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共済データ\保険課\資格調定係\広報等\ホームページ\R7.4更新\用紙の差替（法研に依頼）\"/>
    </mc:Choice>
  </mc:AlternateContent>
  <xr:revisionPtr revIDLastSave="0" documentId="13_ncr:40009_{D8AC78E7-E317-4CE2-9440-21744ECE7C28}" xr6:coauthVersionLast="47" xr6:coauthVersionMax="47" xr10:uidLastSave="{00000000-0000-0000-0000-000000000000}"/>
  <bookViews>
    <workbookView xWindow="19080" yWindow="-120" windowWidth="19440" windowHeight="14880"/>
  </bookViews>
  <sheets>
    <sheet name="③汎用（所属所・経理別）" sheetId="7" r:id="rId1"/>
  </sheets>
  <definedNames>
    <definedName name="_xlnm.Print_Area" localSheetId="0">'③汎用（所属所・経理別）'!$B$1:$BD$294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258" i="7" l="1"/>
  <c r="AR258" i="7"/>
  <c r="AS258" i="7"/>
  <c r="AT258" i="7"/>
  <c r="AU258" i="7"/>
  <c r="AV258" i="7"/>
  <c r="AW258" i="7"/>
  <c r="AX258" i="7"/>
  <c r="AY258" i="7"/>
  <c r="AZ258" i="7"/>
  <c r="BA258" i="7"/>
  <c r="BB258" i="7"/>
  <c r="BC258" i="7"/>
  <c r="BD258" i="7"/>
  <c r="AP258" i="7"/>
  <c r="AQ209" i="7"/>
  <c r="AR209" i="7"/>
  <c r="AS209" i="7"/>
  <c r="AT209" i="7"/>
  <c r="AU209" i="7"/>
  <c r="AV209" i="7"/>
  <c r="AW209" i="7"/>
  <c r="AX209" i="7"/>
  <c r="AY209" i="7"/>
  <c r="AZ209" i="7"/>
  <c r="BA209" i="7"/>
  <c r="BB209" i="7"/>
  <c r="BC209" i="7"/>
  <c r="BD209" i="7"/>
  <c r="AP209" i="7"/>
  <c r="AQ160" i="7"/>
  <c r="AR160" i="7"/>
  <c r="AS160" i="7"/>
  <c r="AT160" i="7"/>
  <c r="AU160" i="7"/>
  <c r="AV160" i="7"/>
  <c r="AW160" i="7"/>
  <c r="AX160" i="7"/>
  <c r="AY160" i="7"/>
  <c r="AZ160" i="7"/>
  <c r="BA160" i="7"/>
  <c r="BB160" i="7"/>
  <c r="BC160" i="7"/>
  <c r="BD160" i="7"/>
  <c r="AP160" i="7"/>
  <c r="AQ111" i="7"/>
  <c r="AR111" i="7"/>
  <c r="AS111" i="7"/>
  <c r="AT111" i="7"/>
  <c r="AU111" i="7"/>
  <c r="AV111" i="7"/>
  <c r="AW111" i="7"/>
  <c r="AX111" i="7"/>
  <c r="AY111" i="7"/>
  <c r="AZ111" i="7"/>
  <c r="BA111" i="7"/>
  <c r="BB111" i="7"/>
  <c r="BC111" i="7"/>
  <c r="BD111" i="7"/>
  <c r="AP111" i="7"/>
  <c r="AQ62" i="7"/>
  <c r="AR62" i="7"/>
  <c r="AS62" i="7"/>
  <c r="AT62" i="7"/>
  <c r="AU62" i="7"/>
  <c r="AV62" i="7"/>
  <c r="AW62" i="7"/>
  <c r="AX62" i="7"/>
  <c r="AY62" i="7"/>
  <c r="AZ62" i="7"/>
  <c r="BA62" i="7"/>
  <c r="BB62" i="7"/>
  <c r="BC62" i="7"/>
  <c r="BD62" i="7"/>
  <c r="AP62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AP13" i="7"/>
  <c r="AS255" i="7"/>
  <c r="AT255" i="7"/>
  <c r="AU255" i="7"/>
  <c r="AV255" i="7"/>
  <c r="AW255" i="7"/>
  <c r="AX255" i="7"/>
  <c r="AY255" i="7"/>
  <c r="AZ255" i="7"/>
  <c r="BA255" i="7"/>
  <c r="BB255" i="7"/>
  <c r="BC255" i="7"/>
  <c r="BD255" i="7"/>
  <c r="AR255" i="7"/>
  <c r="G255" i="7"/>
  <c r="H255" i="7"/>
  <c r="I255" i="7"/>
  <c r="J255" i="7"/>
  <c r="K255" i="7"/>
  <c r="L255" i="7"/>
  <c r="M255" i="7"/>
  <c r="N255" i="7"/>
  <c r="O255" i="7"/>
  <c r="P255" i="7"/>
  <c r="Q255" i="7"/>
  <c r="R255" i="7"/>
  <c r="F255" i="7"/>
  <c r="AS206" i="7"/>
  <c r="AT206" i="7"/>
  <c r="AU206" i="7"/>
  <c r="AV206" i="7"/>
  <c r="AW206" i="7"/>
  <c r="AX206" i="7"/>
  <c r="AY206" i="7"/>
  <c r="AZ206" i="7"/>
  <c r="BA206" i="7"/>
  <c r="BB206" i="7"/>
  <c r="BC206" i="7"/>
  <c r="BD206" i="7"/>
  <c r="AR206" i="7"/>
  <c r="G206" i="7"/>
  <c r="H206" i="7"/>
  <c r="I206" i="7"/>
  <c r="J206" i="7"/>
  <c r="K206" i="7"/>
  <c r="L206" i="7"/>
  <c r="M206" i="7"/>
  <c r="N206" i="7"/>
  <c r="O206" i="7"/>
  <c r="P206" i="7"/>
  <c r="Q206" i="7"/>
  <c r="R206" i="7"/>
  <c r="F206" i="7"/>
  <c r="AS157" i="7"/>
  <c r="AT157" i="7"/>
  <c r="AU157" i="7"/>
  <c r="AV157" i="7"/>
  <c r="AW157" i="7"/>
  <c r="AX157" i="7"/>
  <c r="AY157" i="7"/>
  <c r="AZ157" i="7"/>
  <c r="BA157" i="7"/>
  <c r="BB157" i="7"/>
  <c r="BC157" i="7"/>
  <c r="BD157" i="7"/>
  <c r="AR157" i="7"/>
  <c r="G157" i="7"/>
  <c r="H157" i="7"/>
  <c r="I157" i="7"/>
  <c r="J157" i="7"/>
  <c r="K157" i="7"/>
  <c r="L157" i="7"/>
  <c r="M157" i="7"/>
  <c r="N157" i="7"/>
  <c r="O157" i="7"/>
  <c r="P157" i="7"/>
  <c r="Q157" i="7"/>
  <c r="R157" i="7"/>
  <c r="F157" i="7"/>
  <c r="AS108" i="7"/>
  <c r="AT108" i="7"/>
  <c r="AU108" i="7"/>
  <c r="AV108" i="7"/>
  <c r="AW108" i="7"/>
  <c r="AX108" i="7"/>
  <c r="AY108" i="7"/>
  <c r="AZ108" i="7"/>
  <c r="BA108" i="7"/>
  <c r="BB108" i="7"/>
  <c r="BC108" i="7"/>
  <c r="BD108" i="7"/>
  <c r="AR108" i="7"/>
  <c r="AS253" i="7"/>
  <c r="AT253" i="7"/>
  <c r="AR253" i="7"/>
  <c r="G253" i="7"/>
  <c r="H253" i="7"/>
  <c r="F253" i="7"/>
  <c r="G204" i="7"/>
  <c r="H204" i="7"/>
  <c r="F204" i="7"/>
  <c r="AS204" i="7"/>
  <c r="AT204" i="7"/>
  <c r="AR204" i="7"/>
  <c r="AS155" i="7"/>
  <c r="AT155" i="7"/>
  <c r="AR155" i="7"/>
  <c r="AS106" i="7"/>
  <c r="AT106" i="7"/>
  <c r="AR106" i="7"/>
  <c r="G155" i="7"/>
  <c r="H155" i="7"/>
  <c r="F155" i="7"/>
  <c r="G108" i="7"/>
  <c r="H108" i="7"/>
  <c r="I108" i="7"/>
  <c r="J108" i="7"/>
  <c r="K108" i="7"/>
  <c r="L108" i="7"/>
  <c r="M108" i="7"/>
  <c r="N108" i="7"/>
  <c r="O108" i="7"/>
  <c r="P108" i="7"/>
  <c r="Q108" i="7"/>
  <c r="R108" i="7"/>
  <c r="F108" i="7"/>
  <c r="G106" i="7"/>
  <c r="H106" i="7"/>
  <c r="F106" i="7"/>
  <c r="AS59" i="7"/>
  <c r="AT59" i="7"/>
  <c r="AU59" i="7"/>
  <c r="AV59" i="7"/>
  <c r="AW59" i="7"/>
  <c r="AX59" i="7"/>
  <c r="AY59" i="7"/>
  <c r="AZ59" i="7"/>
  <c r="BA59" i="7"/>
  <c r="BB59" i="7"/>
  <c r="BC59" i="7"/>
  <c r="BD59" i="7"/>
  <c r="AR59" i="7"/>
  <c r="AS57" i="7"/>
  <c r="AT57" i="7"/>
  <c r="AR57" i="7"/>
  <c r="G59" i="7"/>
  <c r="H59" i="7"/>
  <c r="I59" i="7"/>
  <c r="J59" i="7"/>
  <c r="K59" i="7"/>
  <c r="L59" i="7"/>
  <c r="M59" i="7"/>
  <c r="N59" i="7"/>
  <c r="O59" i="7"/>
  <c r="P59" i="7"/>
  <c r="Q59" i="7"/>
  <c r="R59" i="7"/>
  <c r="F59" i="7"/>
  <c r="G57" i="7"/>
  <c r="H57" i="7"/>
  <c r="F57" i="7"/>
  <c r="AT10" i="7"/>
  <c r="AU10" i="7"/>
  <c r="AV10" i="7"/>
  <c r="AW10" i="7"/>
  <c r="AX10" i="7"/>
  <c r="AY10" i="7"/>
  <c r="AZ10" i="7"/>
  <c r="BA10" i="7"/>
  <c r="BB10" i="7"/>
  <c r="BC10" i="7"/>
  <c r="BD10" i="7"/>
  <c r="AS10" i="7"/>
  <c r="AR10" i="7"/>
  <c r="AN262" i="7"/>
  <c r="B262" i="7"/>
  <c r="AN213" i="7"/>
  <c r="B213" i="7"/>
  <c r="AN164" i="7"/>
  <c r="B164" i="7"/>
  <c r="AN115" i="7"/>
  <c r="B115" i="7"/>
  <c r="AN66" i="7"/>
  <c r="B66" i="7"/>
  <c r="AN17" i="7"/>
  <c r="AT8" i="7"/>
  <c r="AS8" i="7"/>
  <c r="AR8" i="7"/>
</calcChain>
</file>

<file path=xl/sharedStrings.xml><?xml version="1.0" encoding="utf-8"?>
<sst xmlns="http://schemas.openxmlformats.org/spreadsheetml/2006/main" count="997" uniqueCount="137">
  <si>
    <t>円</t>
    <rPh sb="0" eb="1">
      <t>エン</t>
    </rPh>
    <phoneticPr fontId="1"/>
  </si>
  <si>
    <t>依頼人</t>
    <rPh sb="0" eb="3">
      <t>イライニン</t>
    </rPh>
    <phoneticPr fontId="1"/>
  </si>
  <si>
    <t>受取人</t>
    <rPh sb="0" eb="2">
      <t>ウケトリ</t>
    </rPh>
    <rPh sb="2" eb="3">
      <t>ニン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</si>
  <si>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</si>
  <si>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</si>
  <si>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掛金</t>
    <rPh sb="0" eb="2">
      <t>カケキン</t>
    </rPh>
    <phoneticPr fontId="1"/>
  </si>
  <si>
    <t>負担金</t>
    <rPh sb="0" eb="3">
      <t>フタンキン</t>
    </rPh>
    <phoneticPr fontId="1"/>
  </si>
  <si>
    <t>特別財政調整負担金</t>
    <rPh sb="0" eb="2">
      <t>トクベツ</t>
    </rPh>
    <rPh sb="2" eb="4">
      <t>ザイセイ</t>
    </rPh>
    <rPh sb="4" eb="6">
      <t>チョウセイ</t>
    </rPh>
    <rPh sb="6" eb="9">
      <t>フタンキン</t>
    </rPh>
    <phoneticPr fontId="1"/>
  </si>
  <si>
    <t>介護掛金</t>
    <rPh sb="0" eb="2">
      <t>カイゴ</t>
    </rPh>
    <rPh sb="2" eb="4">
      <t>カケキン</t>
    </rPh>
    <phoneticPr fontId="1"/>
  </si>
  <si>
    <t>介護負担金</t>
    <rPh sb="0" eb="2">
      <t>カイゴ</t>
    </rPh>
    <rPh sb="2" eb="5">
      <t>フタンキン</t>
    </rPh>
    <phoneticPr fontId="1"/>
  </si>
  <si>
    <t>振込指定</t>
    <rPh sb="0" eb="2">
      <t>フリコミ</t>
    </rPh>
    <rPh sb="2" eb="4">
      <t>シテイ</t>
    </rPh>
    <phoneticPr fontId="1"/>
  </si>
  <si>
    <t>電信扱</t>
    <rPh sb="0" eb="2">
      <t>デンシン</t>
    </rPh>
    <rPh sb="2" eb="3">
      <t>アツカ</t>
    </rPh>
    <phoneticPr fontId="1"/>
  </si>
  <si>
    <t>依頼日</t>
    <rPh sb="0" eb="3">
      <t>イライビ</t>
    </rPh>
    <phoneticPr fontId="1"/>
  </si>
  <si>
    <t>短期経理</t>
    <rPh sb="0" eb="2">
      <t>タンキ</t>
    </rPh>
    <rPh sb="2" eb="4">
      <t>ケイリ</t>
    </rPh>
    <phoneticPr fontId="1"/>
  </si>
  <si>
    <t>（依頼人）</t>
    <rPh sb="1" eb="4">
      <t>イライニン</t>
    </rPh>
    <phoneticPr fontId="1"/>
  </si>
  <si>
    <t>普通預金</t>
    <rPh sb="0" eb="2">
      <t>フツウ</t>
    </rPh>
    <rPh sb="2" eb="4">
      <t>ヨキン</t>
    </rPh>
    <phoneticPr fontId="1"/>
  </si>
  <si>
    <t>　振込先</t>
    <rPh sb="1" eb="3">
      <t>フリコミ</t>
    </rPh>
    <rPh sb="3" eb="4">
      <t>サキ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</si>
  <si>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</si>
  <si>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領収日付印</t>
    <rPh sb="0" eb="2">
      <t>リョウシュウ</t>
    </rPh>
    <rPh sb="2" eb="5">
      <t>ヒヅケイン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</si>
  <si>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</si>
  <si>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</si>
  <si>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</si>
  <si>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</si>
  <si>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振　込　依　頼　書</t>
    <rPh sb="0" eb="1">
      <t>オサム</t>
    </rPh>
    <rPh sb="2" eb="3">
      <t>コミ</t>
    </rPh>
    <rPh sb="4" eb="5">
      <t>ヤスシ</t>
    </rPh>
    <rPh sb="6" eb="7">
      <t>ヨリ</t>
    </rPh>
    <rPh sb="8" eb="9">
      <t>ショ</t>
    </rPh>
    <phoneticPr fontId="1"/>
  </si>
  <si>
    <t>（取扱店）</t>
    <phoneticPr fontId="1"/>
  </si>
  <si>
    <t>振　込　通　知　書</t>
    <rPh sb="0" eb="1">
      <t>フ</t>
    </rPh>
    <rPh sb="2" eb="3">
      <t>コ</t>
    </rPh>
    <rPh sb="4" eb="5">
      <t>ツウ</t>
    </rPh>
    <rPh sb="6" eb="7">
      <t>チ</t>
    </rPh>
    <rPh sb="8" eb="9">
      <t>ショ</t>
    </rPh>
    <phoneticPr fontId="1"/>
  </si>
  <si>
    <t>短期公的負担金</t>
    <rPh sb="0" eb="2">
      <t>タンキ</t>
    </rPh>
    <rPh sb="2" eb="4">
      <t>コウテキ</t>
    </rPh>
    <rPh sb="4" eb="7">
      <t>フタンキン</t>
    </rPh>
    <phoneticPr fontId="1"/>
  </si>
  <si>
    <t>保健経理</t>
    <rPh sb="0" eb="2">
      <t>ホケン</t>
    </rPh>
    <rPh sb="2" eb="4">
      <t>ケイリ</t>
    </rPh>
    <phoneticPr fontId="1"/>
  </si>
  <si>
    <t>基礎年金負担金</t>
    <rPh sb="0" eb="2">
      <t>キソ</t>
    </rPh>
    <rPh sb="2" eb="4">
      <t>ネンキン</t>
    </rPh>
    <rPh sb="4" eb="7">
      <t>フタンキン</t>
    </rPh>
    <phoneticPr fontId="1"/>
  </si>
  <si>
    <t>児童手当拠出金</t>
    <rPh sb="0" eb="2">
      <t>ジドウ</t>
    </rPh>
    <rPh sb="2" eb="4">
      <t>テアテ</t>
    </rPh>
    <rPh sb="4" eb="7">
      <t>キョシュツキン</t>
    </rPh>
    <phoneticPr fontId="1"/>
  </si>
  <si>
    <t>業務経理</t>
    <rPh sb="0" eb="2">
      <t>ギョウム</t>
    </rPh>
    <rPh sb="2" eb="4">
      <t>ケイリ</t>
    </rPh>
    <phoneticPr fontId="1"/>
  </si>
  <si>
    <t>退職等年金経理</t>
    <rPh sb="0" eb="3">
      <t>タイショクトウ</t>
    </rPh>
    <rPh sb="3" eb="5">
      <t>ネンキン</t>
    </rPh>
    <rPh sb="5" eb="7">
      <t>ケイリ</t>
    </rPh>
    <phoneticPr fontId="1"/>
  </si>
  <si>
    <t>経過的長期経理</t>
    <rPh sb="0" eb="3">
      <t>ケイカテキ</t>
    </rPh>
    <rPh sb="3" eb="5">
      <t>チョウキ</t>
    </rPh>
    <rPh sb="5" eb="7">
      <t>ケイリ</t>
    </rPh>
    <phoneticPr fontId="1"/>
  </si>
  <si>
    <t>所属所負担分</t>
    <rPh sb="0" eb="2">
      <t>ショゾク</t>
    </rPh>
    <rPh sb="2" eb="3">
      <t>ショ</t>
    </rPh>
    <rPh sb="3" eb="6">
      <t>フタンブン</t>
    </rPh>
    <phoneticPr fontId="1"/>
  </si>
  <si>
    <t>組合員保険料</t>
    <rPh sb="0" eb="3">
      <t>クミアイイン</t>
    </rPh>
    <rPh sb="3" eb="6">
      <t>ホケンリョウ</t>
    </rPh>
    <phoneticPr fontId="1"/>
  </si>
  <si>
    <t>百五銀行</t>
    <rPh sb="0" eb="2">
      <t>ヒャクゴ</t>
    </rPh>
    <rPh sb="2" eb="4">
      <t>ギンコウ</t>
    </rPh>
    <phoneticPr fontId="1"/>
  </si>
  <si>
    <t>依頼人名は番号を先に打電してください</t>
    <rPh sb="0" eb="3">
      <t>イライニン</t>
    </rPh>
    <rPh sb="3" eb="4">
      <t>メイ</t>
    </rPh>
    <rPh sb="5" eb="7">
      <t>バンゴウ</t>
    </rPh>
    <rPh sb="8" eb="9">
      <t>サキ</t>
    </rPh>
    <rPh sb="10" eb="12">
      <t>ダデン</t>
    </rPh>
    <phoneticPr fontId="1"/>
  </si>
  <si>
    <t>厚生年金保険経理</t>
    <rPh sb="0" eb="2">
      <t>コウセイ</t>
    </rPh>
    <rPh sb="2" eb="4">
      <t>ネンキン</t>
    </rPh>
    <rPh sb="4" eb="6">
      <t>ホケン</t>
    </rPh>
    <rPh sb="6" eb="8">
      <t>ケイリ</t>
    </rPh>
    <phoneticPr fontId="1"/>
  </si>
  <si>
    <t>不　要</t>
    <rPh sb="0" eb="1">
      <t>フ</t>
    </rPh>
    <rPh sb="2" eb="3">
      <t>ヨウ</t>
    </rPh>
    <phoneticPr fontId="1"/>
  </si>
  <si>
    <t>●</t>
    <phoneticPr fontId="1"/>
  </si>
  <si>
    <t>ミ</t>
    <phoneticPr fontId="1"/>
  </si>
  <si>
    <t>エ</t>
    <phoneticPr fontId="1"/>
  </si>
  <si>
    <t>ケ</t>
    <phoneticPr fontId="1"/>
  </si>
  <si>
    <t>ン</t>
    <phoneticPr fontId="1"/>
  </si>
  <si>
    <t>シ</t>
    <phoneticPr fontId="1"/>
  </si>
  <si>
    <t>チ</t>
    <phoneticPr fontId="1"/>
  </si>
  <si>
    <t>ヨ</t>
    <phoneticPr fontId="1"/>
  </si>
  <si>
    <t>ウ</t>
    <phoneticPr fontId="1"/>
  </si>
  <si>
    <t>ソ</t>
    <phoneticPr fontId="1"/>
  </si>
  <si>
    <t>ク</t>
    <phoneticPr fontId="1"/>
  </si>
  <si>
    <t>イ</t>
    <phoneticPr fontId="1"/>
  </si>
  <si>
    <t>キ</t>
    <phoneticPr fontId="1"/>
  </si>
  <si>
    <t>サ</t>
    <phoneticPr fontId="1"/>
  </si>
  <si>
    <t>ア</t>
    <phoneticPr fontId="1"/>
  </si>
  <si>
    <t>　納付期限　　　　　　毎月末</t>
    <rPh sb="1" eb="3">
      <t>ノウフ</t>
    </rPh>
    <rPh sb="3" eb="5">
      <t>キゲン</t>
    </rPh>
    <rPh sb="11" eb="12">
      <t>マイ</t>
    </rPh>
    <rPh sb="12" eb="14">
      <t>ゲツマツ</t>
    </rPh>
    <phoneticPr fontId="1"/>
  </si>
  <si>
    <t>&lt;</t>
    <phoneticPr fontId="1"/>
  </si>
  <si>
    <t>依</t>
    <rPh sb="0" eb="1">
      <t>ヤスシ</t>
    </rPh>
    <phoneticPr fontId="1"/>
  </si>
  <si>
    <t>頼</t>
    <rPh sb="0" eb="1">
      <t>ライ</t>
    </rPh>
    <phoneticPr fontId="1"/>
  </si>
  <si>
    <t>人</t>
    <rPh sb="0" eb="1">
      <t>ニン</t>
    </rPh>
    <phoneticPr fontId="1"/>
  </si>
  <si>
    <t>欄</t>
    <rPh sb="0" eb="1">
      <t>ラン</t>
    </rPh>
    <phoneticPr fontId="1"/>
  </si>
  <si>
    <t>の</t>
    <phoneticPr fontId="1"/>
  </si>
  <si>
    <t>記</t>
    <rPh sb="0" eb="1">
      <t>キ</t>
    </rPh>
    <phoneticPr fontId="1"/>
  </si>
  <si>
    <t>入</t>
    <rPh sb="0" eb="1">
      <t>ニュウ</t>
    </rPh>
    <phoneticPr fontId="1"/>
  </si>
  <si>
    <t>上</t>
    <rPh sb="0" eb="1">
      <t>ジョウ</t>
    </rPh>
    <phoneticPr fontId="1"/>
  </si>
  <si>
    <t>注</t>
    <rPh sb="0" eb="1">
      <t>チュウ</t>
    </rPh>
    <phoneticPr fontId="1"/>
  </si>
  <si>
    <t>意</t>
    <rPh sb="0" eb="1">
      <t>イ</t>
    </rPh>
    <phoneticPr fontId="1"/>
  </si>
  <si>
    <t>●</t>
    <phoneticPr fontId="1"/>
  </si>
  <si>
    <t>上</t>
    <rPh sb="0" eb="1">
      <t>ウエ</t>
    </rPh>
    <phoneticPr fontId="1"/>
  </si>
  <si>
    <t>段</t>
    <rPh sb="0" eb="1">
      <t>ダン</t>
    </rPh>
    <phoneticPr fontId="1"/>
  </si>
  <si>
    <t>に</t>
    <phoneticPr fontId="1"/>
  </si>
  <si>
    <t>桁</t>
    <rPh sb="0" eb="1">
      <t>ケタ</t>
    </rPh>
    <phoneticPr fontId="1"/>
  </si>
  <si>
    <t>所</t>
    <rPh sb="0" eb="1">
      <t>トコロ</t>
    </rPh>
    <phoneticPr fontId="1"/>
  </si>
  <si>
    <t>属</t>
    <rPh sb="0" eb="1">
      <t>ゾク</t>
    </rPh>
    <phoneticPr fontId="1"/>
  </si>
  <si>
    <t>所</t>
    <rPh sb="0" eb="1">
      <t>ショ</t>
    </rPh>
    <phoneticPr fontId="1"/>
  </si>
  <si>
    <t>コ</t>
    <phoneticPr fontId="1"/>
  </si>
  <si>
    <t>ー</t>
    <phoneticPr fontId="1"/>
  </si>
  <si>
    <t>ド</t>
    <phoneticPr fontId="1"/>
  </si>
  <si>
    <t>を</t>
    <phoneticPr fontId="1"/>
  </si>
  <si>
    <t>入</t>
    <rPh sb="0" eb="1">
      <t>イ</t>
    </rPh>
    <phoneticPr fontId="1"/>
  </si>
  <si>
    <t>下</t>
    <rPh sb="0" eb="1">
      <t>シタ</t>
    </rPh>
    <phoneticPr fontId="1"/>
  </si>
  <si>
    <t>ナ</t>
    <phoneticPr fontId="1"/>
  </si>
  <si>
    <t>略</t>
    <rPh sb="0" eb="1">
      <t>リャク</t>
    </rPh>
    <phoneticPr fontId="1"/>
  </si>
  <si>
    <t>称</t>
    <rPh sb="0" eb="1">
      <t>ショウ</t>
    </rPh>
    <phoneticPr fontId="1"/>
  </si>
  <si>
    <t>カ</t>
    <phoneticPr fontId="1"/>
  </si>
  <si>
    <t>で</t>
    <phoneticPr fontId="1"/>
  </si>
  <si>
    <t>期</t>
    <rPh sb="0" eb="1">
      <t>キ</t>
    </rPh>
    <phoneticPr fontId="1"/>
  </si>
  <si>
    <t>末</t>
    <rPh sb="0" eb="1">
      <t>マツ</t>
    </rPh>
    <phoneticPr fontId="1"/>
  </si>
  <si>
    <t>月</t>
    <rPh sb="0" eb="1">
      <t>ツキ</t>
    </rPh>
    <phoneticPr fontId="1"/>
  </si>
  <si>
    <t>は</t>
    <phoneticPr fontId="1"/>
  </si>
  <si>
    <t>ゲ</t>
    <phoneticPr fontId="1"/>
  </si>
  <si>
    <t>ツ</t>
    <phoneticPr fontId="1"/>
  </si>
  <si>
    <t>レ</t>
    <phoneticPr fontId="1"/>
  </si>
  <si>
    <t>イ</t>
    <phoneticPr fontId="1"/>
  </si>
  <si>
    <t>キ</t>
    <phoneticPr fontId="1"/>
  </si>
  <si>
    <t>マ</t>
    <phoneticPr fontId="1"/>
  </si>
  <si>
    <t>の</t>
    <phoneticPr fontId="1"/>
  </si>
  <si>
    <t>の</t>
    <phoneticPr fontId="1"/>
  </si>
  <si>
    <t>＞</t>
    <phoneticPr fontId="1"/>
  </si>
  <si>
    <t>区</t>
    <rPh sb="0" eb="1">
      <t>ク</t>
    </rPh>
    <phoneticPr fontId="1"/>
  </si>
  <si>
    <t>分</t>
    <rPh sb="0" eb="1">
      <t>ブン</t>
    </rPh>
    <phoneticPr fontId="1"/>
  </si>
  <si>
    <t>月</t>
    <rPh sb="0" eb="1">
      <t>ゲツ</t>
    </rPh>
    <phoneticPr fontId="1"/>
  </si>
  <si>
    <t>例</t>
    <rPh sb="0" eb="1">
      <t>レイ</t>
    </rPh>
    <phoneticPr fontId="1"/>
  </si>
  <si>
    <t>と</t>
    <phoneticPr fontId="1"/>
  </si>
  <si>
    <t>分</t>
    <rPh sb="0" eb="1">
      <t>ワ</t>
    </rPh>
    <phoneticPr fontId="1"/>
  </si>
  <si>
    <t>け</t>
    <phoneticPr fontId="1"/>
  </si>
  <si>
    <t>て</t>
    <phoneticPr fontId="1"/>
  </si>
  <si>
    <t>後</t>
    <rPh sb="0" eb="1">
      <t>ウシ</t>
    </rPh>
    <phoneticPr fontId="1"/>
  </si>
  <si>
    <t>ツ</t>
    <phoneticPr fontId="1"/>
  </si>
  <si>
    <t>＜</t>
    <phoneticPr fontId="1"/>
  </si>
  <si>
    <t>＞</t>
    <phoneticPr fontId="1"/>
  </si>
  <si>
    <t>シ</t>
    <phoneticPr fontId="1"/>
  </si>
  <si>
    <t>三</t>
    <rPh sb="0" eb="1">
      <t>サン</t>
    </rPh>
    <phoneticPr fontId="1"/>
  </si>
  <si>
    <t>重</t>
    <rPh sb="0" eb="1">
      <t>カサ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</si>
  <si>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</si>
  <si>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</si>
  <si>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町</t>
    <rPh sb="0" eb="1">
      <t>マチ</t>
    </rPh>
    <phoneticPr fontId="1"/>
  </si>
  <si>
    <t>村</t>
    <rPh sb="0" eb="1">
      <t>ソン</t>
    </rPh>
    <phoneticPr fontId="1"/>
  </si>
  <si>
    <t>職</t>
    <rPh sb="0" eb="1">
      <t>ショク</t>
    </rPh>
    <phoneticPr fontId="1"/>
  </si>
  <si>
    <t>員</t>
    <rPh sb="0" eb="1">
      <t>イン</t>
    </rPh>
    <phoneticPr fontId="1"/>
  </si>
  <si>
    <t>共</t>
    <rPh sb="0" eb="1">
      <t>トモ</t>
    </rPh>
    <phoneticPr fontId="1"/>
  </si>
  <si>
    <t>済</t>
    <rPh sb="0" eb="1">
      <t>サイ</t>
    </rPh>
    <phoneticPr fontId="1"/>
  </si>
  <si>
    <t>組</t>
    <rPh sb="0" eb="1">
      <t>クミ</t>
    </rPh>
    <phoneticPr fontId="1"/>
  </si>
  <si>
    <t>合</t>
    <rPh sb="0" eb="1">
      <t>ア</t>
    </rPh>
    <phoneticPr fontId="1"/>
  </si>
  <si>
    <t>依頼人欄は番号を先に打電してください</t>
    <rPh sb="0" eb="3">
      <t>イライニン</t>
    </rPh>
    <rPh sb="3" eb="4">
      <t>ラン</t>
    </rPh>
    <rPh sb="5" eb="7">
      <t>バンゴウ</t>
    </rPh>
    <rPh sb="8" eb="9">
      <t>サキ</t>
    </rPh>
    <rPh sb="10" eb="12">
      <t>ダデン</t>
    </rPh>
    <phoneticPr fontId="1"/>
  </si>
  <si>
    <t>イ</t>
    <phoneticPr fontId="1"/>
  </si>
  <si>
    <t>ツ</t>
    <phoneticPr fontId="1"/>
  </si>
  <si>
    <t>シ</t>
    <phoneticPr fontId="1"/>
  </si>
  <si>
    <t>ツ</t>
    <phoneticPr fontId="1"/>
  </si>
  <si>
    <t>ゲ</t>
    <phoneticPr fontId="1"/>
  </si>
  <si>
    <t>河芸支店</t>
    <rPh sb="0" eb="1">
      <t>カワ</t>
    </rPh>
    <rPh sb="1" eb="2">
      <t>ゲイ</t>
    </rPh>
    <rPh sb="2" eb="4">
      <t>シテン</t>
    </rPh>
    <phoneticPr fontId="1"/>
  </si>
  <si>
    <t>河芸支店</t>
    <rPh sb="0" eb="2">
      <t>カワゲ</t>
    </rPh>
    <rPh sb="2" eb="4">
      <t>シテン</t>
    </rPh>
    <phoneticPr fontId="1"/>
  </si>
  <si>
    <t>重</t>
    <rPh sb="0" eb="1">
      <t>ジュウ</t>
    </rPh>
    <phoneticPr fontId="1"/>
  </si>
  <si>
    <t>村</t>
    <rPh sb="0" eb="1">
      <t>ムラ</t>
    </rPh>
    <phoneticPr fontId="1"/>
  </si>
  <si>
    <t>済</t>
    <rPh sb="0" eb="1">
      <t>スミ</t>
    </rPh>
    <phoneticPr fontId="1"/>
  </si>
  <si>
    <t>合</t>
    <rPh sb="0" eb="1">
      <t>ゴウ</t>
    </rPh>
    <phoneticPr fontId="1"/>
  </si>
  <si>
    <t>　令和 元年５月　月次調定分</t>
    <rPh sb="1" eb="3">
      <t>レイワ</t>
    </rPh>
    <rPh sb="4" eb="5">
      <t>ゲン</t>
    </rPh>
    <rPh sb="11" eb="12">
      <t>チョウ</t>
    </rPh>
    <rPh sb="12" eb="13">
      <t>テイ</t>
    </rPh>
    <rPh sb="13" eb="14">
      <t>ブン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</si>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</sst>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48"/>
      <color indexed="10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quotePrefix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4" fillId="0" borderId="12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13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3" xfId="0" applyFont="1" applyBorder="1" applyAlignment="1">
      <alignment vertical="center"/>
    </xf>
    <xf numFmtId="0" fontId="9" fillId="0" borderId="0" xfId="0" quotePrefix="1" applyFont="1" applyBorder="1" applyAlignment="1">
      <alignment vertical="center"/>
    </xf>
    <xf numFmtId="0" fontId="10" fillId="0" borderId="4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3" xfId="0" applyFont="1" applyBorder="1">
      <alignment vertical="center"/>
    </xf>
    <xf numFmtId="0" fontId="9" fillId="0" borderId="0" xfId="0" quotePrefix="1" applyFont="1" applyBorder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9" xfId="0" applyFont="1" applyBorder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quotePrefix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30" xfId="0" quotePrefix="1" applyFont="1" applyBorder="1" applyAlignment="1">
      <alignment horizontal="center" vertical="center"/>
    </xf>
    <xf numFmtId="0" fontId="5" fillId="0" borderId="31" xfId="0" quotePrefix="1" applyFont="1" applyBorder="1" applyAlignment="1">
      <alignment horizontal="center" vertical="center"/>
    </xf>
    <xf numFmtId="0" fontId="5" fillId="0" borderId="32" xfId="0" quotePrefix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22" xfId="0" quotePrefix="1" applyFont="1" applyBorder="1" applyAlignment="1">
      <alignment horizontal="center" vertical="center"/>
    </xf>
    <xf numFmtId="0" fontId="5" fillId="0" borderId="23" xfId="0" quotePrefix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5" fillId="0" borderId="25" xfId="0" quotePrefix="1" applyFont="1" applyBorder="1" applyAlignment="1">
      <alignment horizontal="center" vertical="center"/>
    </xf>
    <xf numFmtId="0" fontId="5" fillId="0" borderId="26" xfId="0" quotePrefix="1" applyFont="1" applyBorder="1" applyAlignment="1">
      <alignment horizontal="center" vertical="center"/>
    </xf>
    <xf numFmtId="0" fontId="5" fillId="0" borderId="27" xfId="0" quotePrefix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0" fontId="5" fillId="0" borderId="29" xfId="0" quotePrefix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quotePrefix="1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7" fillId="0" borderId="29" xfId="0" applyFont="1" applyBorder="1" applyAlignment="1" applyProtection="1">
      <alignment vertical="center"/>
      <protection locked="0"/>
    </xf>
    <xf numFmtId="0" fontId="5" fillId="0" borderId="24" xfId="0" quotePrefix="1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35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2" xfId="0" quotePrefix="1" applyFont="1" applyBorder="1" applyAlignment="1" applyProtection="1">
      <alignment horizontal="center" vertical="center"/>
      <protection locked="0"/>
    </xf>
    <xf numFmtId="0" fontId="5" fillId="0" borderId="1" xfId="0" quotePrefix="1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vertical="center"/>
      <protection locked="0"/>
    </xf>
    <xf numFmtId="0" fontId="5" fillId="0" borderId="21" xfId="0" quotePrefix="1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0" xfId="0" quotePrefix="1" applyFont="1" applyBorder="1" applyAlignment="1">
      <alignment horizontal="center" vertical="center"/>
    </xf>
    <xf numFmtId="0" fontId="4" fillId="0" borderId="19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5" fillId="0" borderId="30" xfId="0" quotePrefix="1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294"/>
  <sheetViews>
    <sheetView tabSelected="1" view="pageBreakPreview" zoomScaleNormal="100" zoomScaleSheetLayoutView="100" workbookViewId="0">
      <selection activeCell="F8" sqref="F8"/>
    </sheetView>
  </sheetViews>
  <sheetFormatPr defaultColWidth="2.625" defaultRowHeight="12" customHeight="1" x14ac:dyDescent="0.15"/>
  <cols>
    <col min="1" max="1" width="2.625" style="1" customWidth="1"/>
    <col min="2" max="10" width="2.625" style="1"/>
    <col min="11" max="11" width="3.5" style="1" bestFit="1" customWidth="1"/>
    <col min="12" max="18" width="2.625" style="1"/>
    <col min="19" max="19" width="2.75" style="1" customWidth="1"/>
    <col min="20" max="20" width="3.125" style="1" customWidth="1"/>
    <col min="21" max="37" width="2.625" style="1"/>
    <col min="38" max="38" width="3.125" style="1" customWidth="1"/>
    <col min="39" max="16384" width="2.625" style="1"/>
  </cols>
  <sheetData>
    <row r="1" spans="2:56" ht="15.75" customHeight="1" x14ac:dyDescent="0.15">
      <c r="B1" s="130" t="s">
        <v>23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30"/>
      <c r="T1" s="38"/>
      <c r="U1" s="140" t="s">
        <v>25</v>
      </c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39"/>
      <c r="AM1" s="30"/>
      <c r="AN1" s="130" t="s">
        <v>22</v>
      </c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</row>
    <row r="2" spans="2:56" ht="15.75" customHeight="1" thickBot="1" x14ac:dyDescent="0.2"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30"/>
      <c r="T2" s="38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39"/>
      <c r="AM2" s="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</row>
    <row r="3" spans="2:56" s="5" customFormat="1" ht="15.75" customHeight="1" x14ac:dyDescent="0.15">
      <c r="B3" s="137" t="s">
        <v>10</v>
      </c>
      <c r="C3" s="138"/>
      <c r="D3" s="139"/>
      <c r="E3" s="141" t="s">
        <v>11</v>
      </c>
      <c r="F3" s="138"/>
      <c r="G3" s="138"/>
      <c r="H3" s="138"/>
      <c r="I3" s="138"/>
      <c r="J3" s="138"/>
      <c r="K3" s="138"/>
      <c r="L3" s="139"/>
      <c r="M3" s="131" t="s">
        <v>13</v>
      </c>
      <c r="N3" s="132"/>
      <c r="O3" s="132"/>
      <c r="P3" s="132"/>
      <c r="Q3" s="132"/>
      <c r="R3" s="133"/>
      <c r="S3" s="8"/>
      <c r="T3" s="40"/>
      <c r="U3" s="33"/>
      <c r="V3" s="57" t="s">
        <v>55</v>
      </c>
      <c r="W3" s="57" t="s">
        <v>56</v>
      </c>
      <c r="X3" s="57" t="s">
        <v>57</v>
      </c>
      <c r="Y3" s="57" t="s">
        <v>58</v>
      </c>
      <c r="Z3" s="57" t="s">
        <v>59</v>
      </c>
      <c r="AA3" s="57" t="s">
        <v>95</v>
      </c>
      <c r="AB3" s="57" t="s">
        <v>61</v>
      </c>
      <c r="AC3" s="57" t="s">
        <v>62</v>
      </c>
      <c r="AD3" s="57" t="s">
        <v>63</v>
      </c>
      <c r="AE3" s="57" t="s">
        <v>96</v>
      </c>
      <c r="AF3" s="57" t="s">
        <v>64</v>
      </c>
      <c r="AG3" s="57" t="s">
        <v>65</v>
      </c>
      <c r="AH3" s="57" t="s">
        <v>97</v>
      </c>
      <c r="AI3" s="34"/>
      <c r="AJ3" s="34"/>
      <c r="AK3" s="35"/>
      <c r="AL3" s="41"/>
      <c r="AM3" s="8"/>
      <c r="AN3" s="137" t="s">
        <v>10</v>
      </c>
      <c r="AO3" s="138"/>
      <c r="AP3" s="139"/>
      <c r="AQ3" s="141" t="s">
        <v>11</v>
      </c>
      <c r="AR3" s="138"/>
      <c r="AS3" s="138"/>
      <c r="AT3" s="138"/>
      <c r="AU3" s="138"/>
      <c r="AV3" s="138"/>
      <c r="AW3" s="138"/>
      <c r="AX3" s="139"/>
      <c r="AY3" s="131" t="s">
        <v>13</v>
      </c>
      <c r="AZ3" s="132"/>
      <c r="BA3" s="132"/>
      <c r="BB3" s="132"/>
      <c r="BC3" s="132"/>
      <c r="BD3" s="133"/>
    </row>
    <row r="4" spans="2:56" s="5" customFormat="1" ht="12" customHeight="1" x14ac:dyDescent="0.15">
      <c r="B4" s="109"/>
      <c r="C4" s="110"/>
      <c r="D4" s="111"/>
      <c r="E4" s="142"/>
      <c r="F4" s="110"/>
      <c r="G4" s="110"/>
      <c r="H4" s="110"/>
      <c r="I4" s="110"/>
      <c r="J4" s="110"/>
      <c r="K4" s="110"/>
      <c r="L4" s="111"/>
      <c r="M4" s="134"/>
      <c r="N4" s="135"/>
      <c r="O4" s="135"/>
      <c r="P4" s="135"/>
      <c r="Q4" s="135"/>
      <c r="R4" s="136"/>
      <c r="S4" s="8"/>
      <c r="T4" s="40"/>
      <c r="U4" s="3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4"/>
      <c r="AJ4" s="54"/>
      <c r="AK4" s="37"/>
      <c r="AL4" s="41"/>
      <c r="AM4" s="8"/>
      <c r="AN4" s="109"/>
      <c r="AO4" s="110"/>
      <c r="AP4" s="111"/>
      <c r="AQ4" s="142"/>
      <c r="AR4" s="110"/>
      <c r="AS4" s="110"/>
      <c r="AT4" s="110"/>
      <c r="AU4" s="110"/>
      <c r="AV4" s="110"/>
      <c r="AW4" s="110"/>
      <c r="AX4" s="111"/>
      <c r="AY4" s="134"/>
      <c r="AZ4" s="135"/>
      <c r="BA4" s="135"/>
      <c r="BB4" s="135"/>
      <c r="BC4" s="135"/>
      <c r="BD4" s="136"/>
    </row>
    <row r="5" spans="2:56" s="5" customFormat="1" ht="12" customHeight="1" x14ac:dyDescent="0.15">
      <c r="B5" s="103" t="s">
        <v>12</v>
      </c>
      <c r="C5" s="104"/>
      <c r="D5" s="105"/>
      <c r="E5" s="119" t="s">
        <v>136</v>
      </c>
      <c r="F5" s="120"/>
      <c r="G5" s="123"/>
      <c r="H5" s="123"/>
      <c r="I5" s="104" t="s">
        <v>21</v>
      </c>
      <c r="J5" s="120"/>
      <c r="K5" s="123"/>
      <c r="L5" s="123"/>
      <c r="M5" s="104" t="s">
        <v>20</v>
      </c>
      <c r="N5" s="104"/>
      <c r="O5" s="123"/>
      <c r="P5" s="123"/>
      <c r="Q5" s="104" t="s">
        <v>19</v>
      </c>
      <c r="R5" s="143"/>
      <c r="S5" s="8"/>
      <c r="T5" s="40"/>
      <c r="U5" s="36"/>
      <c r="V5" s="54" t="s">
        <v>66</v>
      </c>
      <c r="W5" s="54" t="s">
        <v>67</v>
      </c>
      <c r="X5" s="54" t="s">
        <v>68</v>
      </c>
      <c r="Y5" s="54" t="s">
        <v>69</v>
      </c>
      <c r="Z5" s="54">
        <v>3</v>
      </c>
      <c r="AA5" s="54" t="s">
        <v>70</v>
      </c>
      <c r="AB5" s="54" t="s">
        <v>60</v>
      </c>
      <c r="AC5" s="54" t="s">
        <v>71</v>
      </c>
      <c r="AD5" s="54" t="s">
        <v>72</v>
      </c>
      <c r="AE5" s="54" t="s">
        <v>73</v>
      </c>
      <c r="AF5" s="54" t="s">
        <v>74</v>
      </c>
      <c r="AG5" s="54" t="s">
        <v>75</v>
      </c>
      <c r="AH5" s="54" t="s">
        <v>76</v>
      </c>
      <c r="AI5" s="54" t="s">
        <v>77</v>
      </c>
      <c r="AJ5" s="54" t="s">
        <v>61</v>
      </c>
      <c r="AK5" s="55" t="s">
        <v>78</v>
      </c>
      <c r="AL5" s="41"/>
      <c r="AM5" s="8"/>
      <c r="AN5" s="103" t="s">
        <v>12</v>
      </c>
      <c r="AO5" s="104"/>
      <c r="AP5" s="105"/>
      <c r="AQ5" s="119" t="s">
        <v>136</v>
      </c>
      <c r="AR5" s="120"/>
      <c r="AS5" s="123"/>
      <c r="AT5" s="123"/>
      <c r="AU5" s="104" t="s">
        <v>21</v>
      </c>
      <c r="AV5" s="120"/>
      <c r="AW5" s="123"/>
      <c r="AX5" s="123"/>
      <c r="AY5" s="104" t="s">
        <v>20</v>
      </c>
      <c r="AZ5" s="104"/>
      <c r="BA5" s="123"/>
      <c r="BB5" s="123"/>
      <c r="BC5" s="104" t="s">
        <v>19</v>
      </c>
      <c r="BD5" s="143"/>
    </row>
    <row r="6" spans="2:56" s="5" customFormat="1" ht="12" customHeight="1" x14ac:dyDescent="0.15">
      <c r="B6" s="109"/>
      <c r="C6" s="110"/>
      <c r="D6" s="111"/>
      <c r="E6" s="121"/>
      <c r="F6" s="122"/>
      <c r="G6" s="124"/>
      <c r="H6" s="124"/>
      <c r="I6" s="122"/>
      <c r="J6" s="122"/>
      <c r="K6" s="124"/>
      <c r="L6" s="124"/>
      <c r="M6" s="110"/>
      <c r="N6" s="110"/>
      <c r="O6" s="124"/>
      <c r="P6" s="124"/>
      <c r="Q6" s="122"/>
      <c r="R6" s="144"/>
      <c r="S6" s="8"/>
      <c r="T6" s="40"/>
      <c r="U6" s="36"/>
      <c r="V6" s="54" t="s">
        <v>66</v>
      </c>
      <c r="W6" s="54" t="s">
        <v>79</v>
      </c>
      <c r="X6" s="54" t="s">
        <v>68</v>
      </c>
      <c r="Y6" s="54" t="s">
        <v>69</v>
      </c>
      <c r="Z6" s="54" t="s">
        <v>71</v>
      </c>
      <c r="AA6" s="54" t="s">
        <v>72</v>
      </c>
      <c r="AB6" s="54" t="s">
        <v>73</v>
      </c>
      <c r="AC6" s="54" t="s">
        <v>81</v>
      </c>
      <c r="AD6" s="54" t="s">
        <v>82</v>
      </c>
      <c r="AE6" s="54" t="s">
        <v>77</v>
      </c>
      <c r="AF6" s="54" t="s">
        <v>83</v>
      </c>
      <c r="AG6" s="54" t="s">
        <v>80</v>
      </c>
      <c r="AH6" s="54" t="s">
        <v>84</v>
      </c>
      <c r="AI6" s="54" t="s">
        <v>61</v>
      </c>
      <c r="AJ6" s="54" t="s">
        <v>78</v>
      </c>
      <c r="AK6" s="37"/>
      <c r="AL6" s="41"/>
      <c r="AM6" s="8"/>
      <c r="AN6" s="109"/>
      <c r="AO6" s="110"/>
      <c r="AP6" s="111"/>
      <c r="AQ6" s="121"/>
      <c r="AR6" s="122"/>
      <c r="AS6" s="124"/>
      <c r="AT6" s="124"/>
      <c r="AU6" s="122"/>
      <c r="AV6" s="122"/>
      <c r="AW6" s="124"/>
      <c r="AX6" s="124"/>
      <c r="AY6" s="110"/>
      <c r="AZ6" s="110"/>
      <c r="BA6" s="124"/>
      <c r="BB6" s="124"/>
      <c r="BC6" s="122"/>
      <c r="BD6" s="144"/>
    </row>
    <row r="7" spans="2:56" s="5" customFormat="1" ht="12" customHeight="1" x14ac:dyDescent="0.15">
      <c r="B7" s="103" t="s">
        <v>1</v>
      </c>
      <c r="C7" s="104"/>
      <c r="D7" s="105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4"/>
      <c r="S7" s="8"/>
      <c r="T7" s="40"/>
      <c r="U7" s="36"/>
      <c r="V7" s="54" t="s">
        <v>66</v>
      </c>
      <c r="W7" s="54" t="s">
        <v>85</v>
      </c>
      <c r="X7" s="54" t="s">
        <v>86</v>
      </c>
      <c r="Y7" s="54" t="s">
        <v>87</v>
      </c>
      <c r="Z7" s="54" t="s">
        <v>88</v>
      </c>
      <c r="AA7" s="54" t="s">
        <v>100</v>
      </c>
      <c r="AB7" s="54" t="s">
        <v>101</v>
      </c>
      <c r="AC7" s="54" t="s">
        <v>102</v>
      </c>
      <c r="AD7" s="54" t="s">
        <v>85</v>
      </c>
      <c r="AE7" s="54" t="s">
        <v>86</v>
      </c>
      <c r="AF7" s="54" t="s">
        <v>77</v>
      </c>
      <c r="AG7" s="54" t="s">
        <v>103</v>
      </c>
      <c r="AH7" s="54" t="s">
        <v>104</v>
      </c>
      <c r="AI7" s="54" t="s">
        <v>105</v>
      </c>
      <c r="AJ7" s="54"/>
      <c r="AK7" s="55"/>
      <c r="AL7" s="41"/>
      <c r="AM7" s="8"/>
      <c r="AN7" s="103" t="s">
        <v>1</v>
      </c>
      <c r="AO7" s="104"/>
      <c r="AP7" s="105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4"/>
    </row>
    <row r="8" spans="2:56" s="5" customFormat="1" ht="12" customHeight="1" x14ac:dyDescent="0.15">
      <c r="B8" s="106"/>
      <c r="C8" s="107"/>
      <c r="D8" s="108"/>
      <c r="E8" s="13"/>
      <c r="F8" s="66">
        <v>0</v>
      </c>
      <c r="G8" s="66">
        <v>0</v>
      </c>
      <c r="H8" s="66">
        <v>1</v>
      </c>
      <c r="I8" s="43"/>
      <c r="J8" s="52"/>
      <c r="K8" s="42"/>
      <c r="L8" s="42"/>
      <c r="M8" s="42"/>
      <c r="N8" s="42"/>
      <c r="O8" s="42"/>
      <c r="P8" s="42"/>
      <c r="Q8" s="42"/>
      <c r="R8" s="28"/>
      <c r="S8" s="8"/>
      <c r="T8" s="40"/>
      <c r="U8" s="36"/>
      <c r="V8" s="54"/>
      <c r="W8" s="54" t="s">
        <v>71</v>
      </c>
      <c r="X8" s="54" t="s">
        <v>72</v>
      </c>
      <c r="Y8" s="54" t="s">
        <v>73</v>
      </c>
      <c r="Z8" s="54" t="s">
        <v>74</v>
      </c>
      <c r="AA8" s="54" t="s">
        <v>75</v>
      </c>
      <c r="AB8" s="54" t="s">
        <v>76</v>
      </c>
      <c r="AC8" s="54" t="s">
        <v>60</v>
      </c>
      <c r="AD8" s="54" t="s">
        <v>106</v>
      </c>
      <c r="AE8" s="54" t="s">
        <v>69</v>
      </c>
      <c r="AF8" s="54" t="s">
        <v>98</v>
      </c>
      <c r="AG8" s="54" t="s">
        <v>99</v>
      </c>
      <c r="AH8" s="54" t="s">
        <v>77</v>
      </c>
      <c r="AI8" s="54" t="s">
        <v>61</v>
      </c>
      <c r="AJ8" s="54" t="s">
        <v>78</v>
      </c>
      <c r="AK8" s="37"/>
      <c r="AL8" s="41"/>
      <c r="AM8" s="8"/>
      <c r="AN8" s="106"/>
      <c r="AO8" s="107"/>
      <c r="AP8" s="108"/>
      <c r="AQ8" s="13"/>
      <c r="AR8" s="43">
        <f>F8</f>
        <v>0</v>
      </c>
      <c r="AS8" s="43">
        <f>G8</f>
        <v>0</v>
      </c>
      <c r="AT8" s="43">
        <f>H8</f>
        <v>1</v>
      </c>
      <c r="AU8" s="43"/>
      <c r="AV8" s="52"/>
      <c r="AW8" s="42"/>
      <c r="AX8" s="42"/>
      <c r="AY8" s="42"/>
      <c r="AZ8" s="42"/>
      <c r="BA8" s="42"/>
      <c r="BB8" s="42"/>
      <c r="BC8" s="42"/>
      <c r="BD8" s="28"/>
    </row>
    <row r="9" spans="2:56" s="5" customFormat="1" ht="12" customHeight="1" x14ac:dyDescent="0.15">
      <c r="B9" s="106"/>
      <c r="C9" s="107"/>
      <c r="D9" s="108"/>
      <c r="E9" s="13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28"/>
      <c r="S9" s="8"/>
      <c r="T9" s="40"/>
      <c r="U9" s="36"/>
      <c r="V9" s="54"/>
      <c r="W9" s="54" t="s">
        <v>108</v>
      </c>
      <c r="X9" s="54" t="s">
        <v>101</v>
      </c>
      <c r="Y9" s="54" t="s">
        <v>109</v>
      </c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37"/>
      <c r="AL9" s="41"/>
      <c r="AM9" s="8"/>
      <c r="AN9" s="106"/>
      <c r="AO9" s="107"/>
      <c r="AP9" s="108"/>
      <c r="AQ9" s="13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28"/>
    </row>
    <row r="10" spans="2:56" s="5" customFormat="1" ht="12" customHeight="1" x14ac:dyDescent="0.15">
      <c r="B10" s="106"/>
      <c r="C10" s="107"/>
      <c r="D10" s="108"/>
      <c r="E10" s="13"/>
      <c r="F10" s="67" t="s">
        <v>125</v>
      </c>
      <c r="G10" s="67" t="s">
        <v>126</v>
      </c>
      <c r="H10" s="67"/>
      <c r="I10" s="67" t="s">
        <v>128</v>
      </c>
      <c r="J10" s="67" t="s">
        <v>127</v>
      </c>
      <c r="K10" s="67" t="s">
        <v>91</v>
      </c>
      <c r="L10" s="67" t="s">
        <v>124</v>
      </c>
      <c r="M10" s="67"/>
      <c r="N10" s="67"/>
      <c r="O10" s="67"/>
      <c r="P10" s="67"/>
      <c r="Q10" s="67"/>
      <c r="R10" s="68"/>
      <c r="S10" s="8"/>
      <c r="T10" s="40"/>
      <c r="U10" s="36"/>
      <c r="V10" s="54"/>
      <c r="W10" s="54">
        <v>0</v>
      </c>
      <c r="X10" s="54">
        <v>0</v>
      </c>
      <c r="Y10" s="54">
        <v>1</v>
      </c>
      <c r="Z10" s="54"/>
      <c r="AA10" s="54" t="s">
        <v>107</v>
      </c>
      <c r="AB10" s="54" t="s">
        <v>110</v>
      </c>
      <c r="AC10" s="1"/>
      <c r="AD10" s="54" t="s">
        <v>89</v>
      </c>
      <c r="AE10" s="54" t="s">
        <v>90</v>
      </c>
      <c r="AF10" s="54" t="s">
        <v>91</v>
      </c>
      <c r="AG10" s="54" t="s">
        <v>92</v>
      </c>
      <c r="AH10" s="54"/>
      <c r="AI10" s="54"/>
      <c r="AJ10" s="54"/>
      <c r="AK10" s="37"/>
      <c r="AL10" s="41"/>
      <c r="AM10" s="8"/>
      <c r="AN10" s="106"/>
      <c r="AO10" s="107"/>
      <c r="AP10" s="108"/>
      <c r="AQ10" s="13"/>
      <c r="AR10" s="42" t="str">
        <f>IF(F10="","",F10)</f>
        <v>ツ</v>
      </c>
      <c r="AS10" s="42" t="str">
        <f>IF(G10="","",G10)</f>
        <v>シ</v>
      </c>
      <c r="AT10" s="42" t="str">
        <f t="shared" ref="AT10:BD10" si="0">IF(H10="","",H10)</f>
        <v/>
      </c>
      <c r="AU10" s="42" t="str">
        <f t="shared" si="0"/>
        <v>ゲ</v>
      </c>
      <c r="AV10" s="42" t="str">
        <f t="shared" si="0"/>
        <v>ツ</v>
      </c>
      <c r="AW10" s="42" t="str">
        <f t="shared" si="0"/>
        <v>レ</v>
      </c>
      <c r="AX10" s="42" t="str">
        <f t="shared" si="0"/>
        <v>イ</v>
      </c>
      <c r="AY10" s="42" t="str">
        <f t="shared" si="0"/>
        <v/>
      </c>
      <c r="AZ10" s="42" t="str">
        <f t="shared" si="0"/>
        <v/>
      </c>
      <c r="BA10" s="42" t="str">
        <f t="shared" si="0"/>
        <v/>
      </c>
      <c r="BB10" s="42" t="str">
        <f t="shared" si="0"/>
        <v/>
      </c>
      <c r="BC10" s="42" t="str">
        <f t="shared" si="0"/>
        <v/>
      </c>
      <c r="BD10" s="62" t="str">
        <f t="shared" si="0"/>
        <v/>
      </c>
    </row>
    <row r="11" spans="2:56" s="5" customFormat="1" ht="12" customHeight="1" x14ac:dyDescent="0.15">
      <c r="B11" s="106"/>
      <c r="C11" s="107"/>
      <c r="D11" s="108"/>
      <c r="E11" s="1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28"/>
      <c r="S11" s="8"/>
      <c r="T11" s="40"/>
      <c r="U11" s="36"/>
      <c r="V11" s="54"/>
      <c r="W11" s="54">
        <v>0</v>
      </c>
      <c r="X11" s="54">
        <v>0</v>
      </c>
      <c r="Y11" s="54">
        <v>1</v>
      </c>
      <c r="Z11" s="54"/>
      <c r="AA11" s="54" t="s">
        <v>107</v>
      </c>
      <c r="AB11" s="54" t="s">
        <v>110</v>
      </c>
      <c r="AC11" s="1"/>
      <c r="AD11" s="54" t="s">
        <v>93</v>
      </c>
      <c r="AE11" s="54" t="s">
        <v>94</v>
      </c>
      <c r="AF11" s="54" t="s">
        <v>90</v>
      </c>
      <c r="AG11" s="54"/>
      <c r="AH11" s="54"/>
      <c r="AI11" s="54"/>
      <c r="AJ11" s="54"/>
      <c r="AK11" s="37"/>
      <c r="AL11" s="41"/>
      <c r="AM11" s="8"/>
      <c r="AN11" s="106"/>
      <c r="AO11" s="107"/>
      <c r="AP11" s="108"/>
      <c r="AQ11" s="13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28"/>
    </row>
    <row r="12" spans="2:56" s="5" customFormat="1" ht="12" customHeight="1" x14ac:dyDescent="0.15">
      <c r="B12" s="109"/>
      <c r="C12" s="110"/>
      <c r="D12" s="11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65"/>
      <c r="S12" s="8"/>
      <c r="T12" s="40"/>
      <c r="U12" s="58"/>
      <c r="V12" s="59"/>
      <c r="W12" s="60"/>
      <c r="X12" s="60"/>
      <c r="Y12" s="60"/>
      <c r="Z12" s="60"/>
      <c r="AA12" s="60"/>
      <c r="AB12" s="60"/>
      <c r="AC12" s="60"/>
      <c r="AD12" s="60"/>
      <c r="AE12" s="59"/>
      <c r="AF12" s="59"/>
      <c r="AG12" s="59"/>
      <c r="AH12" s="59"/>
      <c r="AI12" s="59"/>
      <c r="AJ12" s="59"/>
      <c r="AK12" s="61"/>
      <c r="AL12" s="41"/>
      <c r="AM12" s="8"/>
      <c r="AN12" s="109"/>
      <c r="AO12" s="110"/>
      <c r="AP12" s="11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65"/>
    </row>
    <row r="13" spans="2:56" s="5" customFormat="1" ht="12" customHeight="1" x14ac:dyDescent="0.15">
      <c r="B13" s="97" t="s">
        <v>4</v>
      </c>
      <c r="C13" s="98"/>
      <c r="D13" s="112"/>
      <c r="E13" s="125"/>
      <c r="F13" s="129"/>
      <c r="G13" s="112"/>
      <c r="H13" s="125"/>
      <c r="I13" s="129"/>
      <c r="J13" s="112"/>
      <c r="K13" s="125"/>
      <c r="L13" s="126"/>
      <c r="M13" s="118"/>
      <c r="N13" s="115"/>
      <c r="O13" s="126"/>
      <c r="P13" s="118"/>
      <c r="Q13" s="115"/>
      <c r="R13" s="163"/>
      <c r="S13" s="8"/>
      <c r="T13" s="40"/>
      <c r="U13" s="155" t="s">
        <v>38</v>
      </c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7"/>
      <c r="AL13" s="41"/>
      <c r="AM13" s="8"/>
      <c r="AN13" s="97" t="s">
        <v>4</v>
      </c>
      <c r="AO13" s="98"/>
      <c r="AP13" s="88" t="str">
        <f>IF(D13="","",D13)</f>
        <v/>
      </c>
      <c r="AQ13" s="94" t="str">
        <f t="shared" ref="AQ13:BD13" si="1">IF(E13="","",E13)</f>
        <v/>
      </c>
      <c r="AR13" s="91" t="str">
        <f t="shared" si="1"/>
        <v/>
      </c>
      <c r="AS13" s="88" t="str">
        <f t="shared" si="1"/>
        <v/>
      </c>
      <c r="AT13" s="94" t="str">
        <f t="shared" si="1"/>
        <v/>
      </c>
      <c r="AU13" s="91" t="str">
        <f t="shared" si="1"/>
        <v/>
      </c>
      <c r="AV13" s="88" t="str">
        <f t="shared" si="1"/>
        <v/>
      </c>
      <c r="AW13" s="76" t="str">
        <f t="shared" si="1"/>
        <v/>
      </c>
      <c r="AX13" s="79" t="str">
        <f t="shared" si="1"/>
        <v/>
      </c>
      <c r="AY13" s="82" t="str">
        <f t="shared" si="1"/>
        <v/>
      </c>
      <c r="AZ13" s="85" t="str">
        <f t="shared" si="1"/>
        <v/>
      </c>
      <c r="BA13" s="79" t="str">
        <f t="shared" si="1"/>
        <v/>
      </c>
      <c r="BB13" s="82" t="str">
        <f t="shared" si="1"/>
        <v/>
      </c>
      <c r="BC13" s="85" t="str">
        <f t="shared" si="1"/>
        <v/>
      </c>
      <c r="BD13" s="73" t="str">
        <f t="shared" si="1"/>
        <v/>
      </c>
    </row>
    <row r="14" spans="2:56" s="5" customFormat="1" ht="12" customHeight="1" x14ac:dyDescent="0.15">
      <c r="B14" s="99"/>
      <c r="C14" s="100"/>
      <c r="D14" s="113"/>
      <c r="E14" s="116"/>
      <c r="F14" s="127"/>
      <c r="G14" s="113"/>
      <c r="H14" s="116"/>
      <c r="I14" s="127"/>
      <c r="J14" s="113"/>
      <c r="K14" s="116"/>
      <c r="L14" s="127"/>
      <c r="M14" s="113"/>
      <c r="N14" s="116"/>
      <c r="O14" s="127"/>
      <c r="P14" s="113"/>
      <c r="Q14" s="116"/>
      <c r="R14" s="164"/>
      <c r="S14" s="8"/>
      <c r="T14" s="40"/>
      <c r="U14" s="155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7"/>
      <c r="AL14" s="41"/>
      <c r="AM14" s="8"/>
      <c r="AN14" s="99"/>
      <c r="AO14" s="100"/>
      <c r="AP14" s="89"/>
      <c r="AQ14" s="95"/>
      <c r="AR14" s="92"/>
      <c r="AS14" s="89"/>
      <c r="AT14" s="95"/>
      <c r="AU14" s="92"/>
      <c r="AV14" s="89"/>
      <c r="AW14" s="77"/>
      <c r="AX14" s="80"/>
      <c r="AY14" s="83"/>
      <c r="AZ14" s="86"/>
      <c r="BA14" s="80"/>
      <c r="BB14" s="83"/>
      <c r="BC14" s="86"/>
      <c r="BD14" s="74"/>
    </row>
    <row r="15" spans="2:56" s="5" customFormat="1" ht="12" customHeight="1" x14ac:dyDescent="0.15">
      <c r="B15" s="101"/>
      <c r="C15" s="102"/>
      <c r="D15" s="114"/>
      <c r="E15" s="117"/>
      <c r="F15" s="128"/>
      <c r="G15" s="114"/>
      <c r="H15" s="117"/>
      <c r="I15" s="128"/>
      <c r="J15" s="114"/>
      <c r="K15" s="117"/>
      <c r="L15" s="128"/>
      <c r="M15" s="114"/>
      <c r="N15" s="117"/>
      <c r="O15" s="128"/>
      <c r="P15" s="114"/>
      <c r="Q15" s="117"/>
      <c r="R15" s="165"/>
      <c r="S15" s="8"/>
      <c r="T15" s="40"/>
      <c r="U15" s="155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7"/>
      <c r="AL15" s="41"/>
      <c r="AM15" s="8"/>
      <c r="AN15" s="101"/>
      <c r="AO15" s="102"/>
      <c r="AP15" s="90"/>
      <c r="AQ15" s="96"/>
      <c r="AR15" s="93"/>
      <c r="AS15" s="90"/>
      <c r="AT15" s="96"/>
      <c r="AU15" s="93"/>
      <c r="AV15" s="90"/>
      <c r="AW15" s="78"/>
      <c r="AX15" s="81"/>
      <c r="AY15" s="84"/>
      <c r="AZ15" s="87"/>
      <c r="BA15" s="81"/>
      <c r="BB15" s="84"/>
      <c r="BC15" s="87"/>
      <c r="BD15" s="75"/>
    </row>
    <row r="16" spans="2:56" s="5" customFormat="1" ht="12" customHeight="1" x14ac:dyDescent="0.15">
      <c r="B16" s="10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9"/>
      <c r="S16" s="8"/>
      <c r="T16" s="40"/>
      <c r="U16" s="155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7"/>
      <c r="AL16" s="41"/>
      <c r="AM16" s="8"/>
      <c r="AN16" s="10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9"/>
    </row>
    <row r="17" spans="2:56" s="5" customFormat="1" ht="12" customHeight="1" x14ac:dyDescent="0.15">
      <c r="B17" s="146" t="s">
        <v>135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8"/>
      <c r="S17" s="8"/>
      <c r="T17" s="40"/>
      <c r="U17" s="155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7"/>
      <c r="AL17" s="41"/>
      <c r="AM17" s="8"/>
      <c r="AN17" s="150" t="str">
        <f>B17</f>
        <v>　令和 元年５月　月次調定分</v>
      </c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2"/>
    </row>
    <row r="18" spans="2:56" s="5" customFormat="1" ht="12" customHeight="1" x14ac:dyDescent="0.15">
      <c r="B18" s="149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8"/>
      <c r="S18" s="8"/>
      <c r="T18" s="40"/>
      <c r="U18" s="155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7"/>
      <c r="AL18" s="41"/>
      <c r="AM18" s="8"/>
      <c r="AN18" s="153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2"/>
    </row>
    <row r="19" spans="2:56" s="5" customFormat="1" ht="12" customHeight="1" x14ac:dyDescent="0.15">
      <c r="B19" s="1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7"/>
      <c r="S19" s="8"/>
      <c r="T19" s="40"/>
      <c r="U19" s="155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7"/>
      <c r="AL19" s="41"/>
      <c r="AM19" s="8"/>
      <c r="AN19" s="11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12"/>
    </row>
    <row r="20" spans="2:56" s="5" customFormat="1" ht="12" customHeight="1" x14ac:dyDescent="0.15">
      <c r="B20" s="1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17"/>
      <c r="S20" s="8"/>
      <c r="T20" s="40"/>
      <c r="U20" s="155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7"/>
      <c r="AL20" s="41"/>
      <c r="AM20" s="8"/>
      <c r="AN20" s="153" t="s">
        <v>54</v>
      </c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2"/>
    </row>
    <row r="21" spans="2:56" s="5" customFormat="1" ht="12" customHeight="1" x14ac:dyDescent="0.15">
      <c r="B21" s="20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9"/>
      <c r="S21" s="8"/>
      <c r="T21" s="40"/>
      <c r="U21" s="155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7"/>
      <c r="AL21" s="41"/>
      <c r="AM21" s="8"/>
      <c r="AN21" s="153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2"/>
    </row>
    <row r="22" spans="2:56" s="5" customFormat="1" ht="12" customHeight="1" x14ac:dyDescent="0.15">
      <c r="B22" s="20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9"/>
      <c r="S22" s="8"/>
      <c r="T22" s="40"/>
      <c r="U22" s="155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7"/>
      <c r="AL22" s="41"/>
      <c r="AM22" s="8"/>
      <c r="AN22" s="11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12"/>
    </row>
    <row r="23" spans="2:56" s="5" customFormat="1" ht="12" customHeight="1" x14ac:dyDescent="0.15">
      <c r="B23" s="161" t="s">
        <v>16</v>
      </c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6"/>
      <c r="S23" s="8"/>
      <c r="T23" s="40"/>
      <c r="U23" s="155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7"/>
      <c r="AL23" s="41"/>
      <c r="AM23" s="8"/>
      <c r="AN23" s="11"/>
      <c r="AO23" s="8" t="s">
        <v>3</v>
      </c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</row>
    <row r="24" spans="2:56" s="5" customFormat="1" ht="12" customHeight="1" x14ac:dyDescent="0.15"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6"/>
      <c r="S24" s="8"/>
      <c r="T24" s="40"/>
      <c r="U24" s="155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7"/>
      <c r="AL24" s="41"/>
      <c r="AM24" s="8"/>
      <c r="AN24" s="11"/>
      <c r="AQ24" s="8" t="s">
        <v>5</v>
      </c>
      <c r="AR24" s="8"/>
      <c r="AS24" s="69"/>
      <c r="AT24" s="69"/>
      <c r="AU24" s="69"/>
      <c r="AV24" s="71"/>
      <c r="AW24" s="69"/>
      <c r="AX24" s="69"/>
      <c r="AY24" s="69"/>
      <c r="AZ24" s="69"/>
      <c r="BA24" s="69"/>
      <c r="BB24" s="70"/>
      <c r="BC24" s="8" t="s">
        <v>0</v>
      </c>
      <c r="BD24" s="12"/>
    </row>
    <row r="25" spans="2:56" s="5" customFormat="1" ht="12" customHeight="1" x14ac:dyDescent="0.15">
      <c r="B25" s="45"/>
      <c r="C25" s="46"/>
      <c r="D25" s="43" t="s">
        <v>35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7"/>
      <c r="S25" s="8"/>
      <c r="T25" s="40"/>
      <c r="U25" s="155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7"/>
      <c r="AL25" s="41"/>
      <c r="AM25" s="8"/>
      <c r="AN25" s="10"/>
      <c r="AQ25" s="8"/>
      <c r="AR25" s="8"/>
      <c r="AS25" s="8"/>
      <c r="AT25" s="8"/>
      <c r="AU25" s="8"/>
      <c r="AV25" s="13"/>
      <c r="AW25" s="8"/>
      <c r="AX25" s="8"/>
      <c r="AY25" s="8"/>
      <c r="AZ25" s="8"/>
      <c r="BA25" s="8"/>
      <c r="BC25" s="8"/>
      <c r="BD25" s="12"/>
    </row>
    <row r="26" spans="2:56" s="5" customFormat="1" ht="12" customHeight="1" x14ac:dyDescent="0.15">
      <c r="B26" s="45"/>
      <c r="C26" s="46"/>
      <c r="D26" s="43" t="s">
        <v>129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7"/>
      <c r="S26" s="8"/>
      <c r="T26" s="40"/>
      <c r="U26" s="155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7"/>
      <c r="AL26" s="41"/>
      <c r="AM26" s="8"/>
      <c r="AN26" s="10"/>
      <c r="AP26" s="14"/>
      <c r="AQ26" s="8" t="s">
        <v>6</v>
      </c>
      <c r="AT26" s="70"/>
      <c r="AU26" s="70"/>
      <c r="AV26" s="71"/>
      <c r="AW26" s="69"/>
      <c r="AX26" s="69"/>
      <c r="AY26" s="69"/>
      <c r="AZ26" s="69"/>
      <c r="BA26" s="70"/>
      <c r="BB26" s="70"/>
      <c r="BC26" s="8" t="s">
        <v>0</v>
      </c>
      <c r="BD26" s="9"/>
    </row>
    <row r="27" spans="2:56" s="5" customFormat="1" ht="12" customHeight="1" x14ac:dyDescent="0.15">
      <c r="B27" s="45"/>
      <c r="C27" s="43"/>
      <c r="D27" s="43"/>
      <c r="E27" s="43"/>
      <c r="F27" s="43" t="s">
        <v>15</v>
      </c>
      <c r="G27" s="43"/>
      <c r="H27" s="43"/>
      <c r="I27" s="43"/>
      <c r="J27" s="43"/>
      <c r="K27" s="48">
        <v>3</v>
      </c>
      <c r="L27" s="48">
        <v>8</v>
      </c>
      <c r="M27" s="48">
        <v>7</v>
      </c>
      <c r="N27" s="43">
        <v>3</v>
      </c>
      <c r="O27" s="43">
        <v>9</v>
      </c>
      <c r="P27" s="43">
        <v>8</v>
      </c>
      <c r="Q27" s="43"/>
      <c r="R27" s="47"/>
      <c r="S27" s="8"/>
      <c r="T27" s="40"/>
      <c r="U27" s="155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7"/>
      <c r="AL27" s="41"/>
      <c r="AM27" s="8"/>
      <c r="AN27" s="10"/>
      <c r="AP27" s="14"/>
      <c r="AQ27" s="13"/>
      <c r="AR27" s="13"/>
      <c r="AS27" s="13"/>
      <c r="AT27" s="13"/>
      <c r="AU27" s="13"/>
      <c r="AV27" s="15"/>
      <c r="AW27" s="13"/>
      <c r="AX27" s="13"/>
      <c r="AY27" s="13"/>
      <c r="AZ27" s="13"/>
      <c r="BA27" s="13"/>
      <c r="BB27" s="14"/>
      <c r="BC27" s="13"/>
      <c r="BD27" s="9"/>
    </row>
    <row r="28" spans="2:56" s="5" customFormat="1" ht="12" customHeight="1" x14ac:dyDescent="0.15"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1"/>
      <c r="S28" s="8"/>
      <c r="T28" s="40"/>
      <c r="U28" s="155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7"/>
      <c r="AL28" s="41"/>
      <c r="AM28" s="8"/>
      <c r="AN28" s="10"/>
      <c r="AQ28" s="8" t="s">
        <v>8</v>
      </c>
      <c r="AR28" s="13"/>
      <c r="AS28" s="13"/>
      <c r="AT28" s="69"/>
      <c r="AU28" s="70"/>
      <c r="AV28" s="71"/>
      <c r="AW28" s="69"/>
      <c r="AX28" s="69"/>
      <c r="AY28" s="69"/>
      <c r="AZ28" s="69"/>
      <c r="BA28" s="70"/>
      <c r="BB28" s="70"/>
      <c r="BC28" s="8" t="s">
        <v>0</v>
      </c>
      <c r="BD28" s="9"/>
    </row>
    <row r="29" spans="2:56" s="5" customFormat="1" ht="12" customHeight="1" x14ac:dyDescent="0.15">
      <c r="B29" s="49"/>
      <c r="C29" s="42"/>
      <c r="D29" s="46"/>
      <c r="E29" s="50"/>
      <c r="F29" s="50"/>
      <c r="G29" s="50"/>
      <c r="H29" s="50"/>
      <c r="I29" s="50"/>
      <c r="J29" s="52"/>
      <c r="K29" s="50"/>
      <c r="L29" s="50"/>
      <c r="M29" s="50"/>
      <c r="N29" s="50"/>
      <c r="O29" s="50"/>
      <c r="P29" s="46"/>
      <c r="Q29" s="50"/>
      <c r="R29" s="51"/>
      <c r="S29" s="8"/>
      <c r="T29" s="40"/>
      <c r="U29" s="155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7"/>
      <c r="AL29" s="41"/>
      <c r="AM29" s="8"/>
      <c r="AN29" s="10"/>
      <c r="AQ29" s="8"/>
      <c r="AS29" s="13"/>
      <c r="AT29" s="13"/>
      <c r="BC29" s="8"/>
      <c r="BD29" s="28"/>
    </row>
    <row r="30" spans="2:56" s="5" customFormat="1" ht="12" customHeight="1" x14ac:dyDescent="0.15">
      <c r="B30" s="49"/>
      <c r="C30" s="44"/>
      <c r="D30" s="46"/>
      <c r="E30" s="50"/>
      <c r="F30" s="50"/>
      <c r="G30" s="50"/>
      <c r="H30" s="50"/>
      <c r="I30" s="50"/>
      <c r="J30" s="42"/>
      <c r="K30" s="50"/>
      <c r="L30" s="50"/>
      <c r="M30" s="50"/>
      <c r="N30" s="50"/>
      <c r="O30" s="50"/>
      <c r="P30" s="46"/>
      <c r="Q30" s="50"/>
      <c r="R30" s="51"/>
      <c r="S30" s="8"/>
      <c r="T30" s="40"/>
      <c r="U30" s="155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7"/>
      <c r="AL30" s="41"/>
      <c r="AM30" s="8"/>
      <c r="AN30" s="10"/>
      <c r="AQ30" s="8" t="s">
        <v>9</v>
      </c>
      <c r="AR30" s="13"/>
      <c r="AS30" s="13"/>
      <c r="AT30" s="13"/>
      <c r="AU30" s="72"/>
      <c r="AV30" s="71"/>
      <c r="AW30" s="69"/>
      <c r="AX30" s="69"/>
      <c r="AY30" s="69"/>
      <c r="AZ30" s="69"/>
      <c r="BA30" s="72"/>
      <c r="BB30" s="72"/>
      <c r="BC30" s="8" t="s">
        <v>0</v>
      </c>
      <c r="BD30" s="28"/>
    </row>
    <row r="31" spans="2:56" s="5" customFormat="1" ht="12" customHeight="1" x14ac:dyDescent="0.15">
      <c r="B31" s="49"/>
      <c r="C31" s="42"/>
      <c r="D31" s="46"/>
      <c r="E31" s="46"/>
      <c r="F31" s="50"/>
      <c r="G31" s="50"/>
      <c r="H31" s="50"/>
      <c r="I31" s="50"/>
      <c r="J31" s="52"/>
      <c r="K31" s="50"/>
      <c r="L31" s="50"/>
      <c r="M31" s="50"/>
      <c r="N31" s="50"/>
      <c r="O31" s="50"/>
      <c r="P31" s="46"/>
      <c r="Q31" s="50"/>
      <c r="R31" s="51"/>
      <c r="S31" s="8"/>
      <c r="T31" s="40"/>
      <c r="U31" s="155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7"/>
      <c r="AL31" s="41"/>
      <c r="AM31" s="8"/>
      <c r="AN31" s="10"/>
      <c r="AQ31" s="8"/>
      <c r="AR31" s="13"/>
      <c r="AS31" s="13"/>
      <c r="AT31" s="13"/>
      <c r="AU31" s="18"/>
      <c r="AV31" s="18"/>
      <c r="AW31" s="18"/>
      <c r="AX31" s="18"/>
      <c r="AY31" s="18"/>
      <c r="AZ31" s="18"/>
      <c r="BA31" s="18"/>
      <c r="BB31" s="18"/>
      <c r="BC31" s="8"/>
      <c r="BD31" s="9"/>
    </row>
    <row r="32" spans="2:56" s="5" customFormat="1" ht="12" customHeight="1" x14ac:dyDescent="0.15">
      <c r="B32" s="49"/>
      <c r="C32" s="44"/>
      <c r="D32" s="46"/>
      <c r="E32" s="46"/>
      <c r="F32" s="50"/>
      <c r="G32" s="50"/>
      <c r="H32" s="50"/>
      <c r="I32" s="50"/>
      <c r="J32" s="42"/>
      <c r="K32" s="50"/>
      <c r="L32" s="50"/>
      <c r="M32" s="50"/>
      <c r="N32" s="50"/>
      <c r="O32" s="50"/>
      <c r="P32" s="46"/>
      <c r="Q32" s="50"/>
      <c r="R32" s="51"/>
      <c r="S32" s="8"/>
      <c r="T32" s="40"/>
      <c r="U32" s="155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7"/>
      <c r="AL32" s="41"/>
      <c r="AM32" s="8"/>
      <c r="AN32" s="10"/>
      <c r="AQ32" s="8" t="s">
        <v>26</v>
      </c>
      <c r="AR32" s="8"/>
      <c r="AS32" s="8"/>
      <c r="AT32" s="8"/>
      <c r="AU32" s="8"/>
      <c r="AV32" s="71"/>
      <c r="AW32" s="69"/>
      <c r="AX32" s="69"/>
      <c r="AY32" s="69"/>
      <c r="AZ32" s="69"/>
      <c r="BA32" s="69"/>
      <c r="BB32" s="70"/>
      <c r="BC32" s="8" t="s">
        <v>0</v>
      </c>
      <c r="BD32" s="9"/>
    </row>
    <row r="33" spans="2:56" s="5" customFormat="1" ht="12" customHeight="1" x14ac:dyDescent="0.15">
      <c r="B33" s="49"/>
      <c r="C33" s="42"/>
      <c r="D33" s="46" t="s">
        <v>39</v>
      </c>
      <c r="E33" s="50" t="s">
        <v>123</v>
      </c>
      <c r="F33" s="50"/>
      <c r="G33" s="50"/>
      <c r="H33" s="50"/>
      <c r="I33" s="50"/>
      <c r="J33" s="52"/>
      <c r="K33" s="50"/>
      <c r="L33" s="50"/>
      <c r="M33" s="50"/>
      <c r="N33" s="50"/>
      <c r="O33" s="50"/>
      <c r="P33" s="46"/>
      <c r="Q33" s="50"/>
      <c r="R33" s="51"/>
      <c r="S33" s="8"/>
      <c r="T33" s="40"/>
      <c r="U33" s="155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7"/>
      <c r="AL33" s="41"/>
      <c r="AM33" s="8"/>
      <c r="AN33" s="10"/>
      <c r="AQ33" s="8"/>
      <c r="AR33" s="8"/>
      <c r="AS33" s="8"/>
      <c r="AT33" s="8"/>
      <c r="AU33" s="8"/>
      <c r="AV33" s="15"/>
      <c r="AW33" s="13"/>
      <c r="AX33" s="13"/>
      <c r="AY33" s="13"/>
      <c r="AZ33" s="13"/>
      <c r="BA33" s="8"/>
      <c r="BC33" s="8"/>
      <c r="BD33" s="9"/>
    </row>
    <row r="34" spans="2:56" s="5" customFormat="1" ht="12" customHeight="1" x14ac:dyDescent="0.15">
      <c r="B34" s="49"/>
      <c r="C34" s="42"/>
      <c r="D34" s="46"/>
      <c r="E34" s="50"/>
      <c r="F34" s="50"/>
      <c r="G34" s="50"/>
      <c r="H34" s="50"/>
      <c r="I34" s="50"/>
      <c r="J34" s="42"/>
      <c r="K34" s="50"/>
      <c r="L34" s="50"/>
      <c r="M34" s="50"/>
      <c r="N34" s="50"/>
      <c r="O34" s="50"/>
      <c r="P34" s="46"/>
      <c r="Q34" s="50"/>
      <c r="R34" s="51"/>
      <c r="S34" s="8"/>
      <c r="T34" s="40"/>
      <c r="U34" s="155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7"/>
      <c r="AL34" s="41"/>
      <c r="AM34" s="8"/>
      <c r="AN34" s="10"/>
      <c r="AQ34" s="8" t="s">
        <v>7</v>
      </c>
      <c r="AR34" s="13"/>
      <c r="AS34" s="13"/>
      <c r="AT34" s="13"/>
      <c r="AU34" s="18"/>
      <c r="AV34" s="18"/>
      <c r="AW34" s="18"/>
      <c r="AX34" s="18"/>
      <c r="AY34" s="18"/>
      <c r="AZ34" s="18"/>
      <c r="BA34" s="18"/>
      <c r="BB34" s="18"/>
      <c r="BC34" s="8"/>
      <c r="BD34" s="9"/>
    </row>
    <row r="35" spans="2:56" s="5" customFormat="1" ht="12" customHeight="1" x14ac:dyDescent="0.15">
      <c r="B35" s="49"/>
      <c r="C35" s="42"/>
      <c r="D35" s="46"/>
      <c r="E35" s="50"/>
      <c r="F35" s="50"/>
      <c r="G35" s="50"/>
      <c r="H35" s="50"/>
      <c r="I35" s="50"/>
      <c r="J35" s="52"/>
      <c r="K35" s="50"/>
      <c r="L35" s="50"/>
      <c r="M35" s="50"/>
      <c r="N35" s="50"/>
      <c r="O35" s="50"/>
      <c r="P35" s="46"/>
      <c r="Q35" s="50"/>
      <c r="R35" s="51"/>
      <c r="S35" s="8"/>
      <c r="T35" s="40"/>
      <c r="U35" s="155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7"/>
      <c r="AL35" s="41"/>
      <c r="AM35" s="8"/>
      <c r="AN35" s="10"/>
      <c r="AQ35" s="2"/>
      <c r="AR35" s="8"/>
      <c r="AS35" s="8"/>
      <c r="AT35" s="8"/>
      <c r="AU35" s="8"/>
      <c r="AV35" s="71"/>
      <c r="AW35" s="69"/>
      <c r="AX35" s="69"/>
      <c r="AY35" s="69"/>
      <c r="AZ35" s="69"/>
      <c r="BA35" s="69"/>
      <c r="BB35" s="70"/>
      <c r="BC35" s="8" t="s">
        <v>0</v>
      </c>
      <c r="BD35" s="9"/>
    </row>
    <row r="36" spans="2:56" s="5" customFormat="1" ht="12" customHeight="1" x14ac:dyDescent="0.15">
      <c r="B36" s="49"/>
      <c r="C36" s="42"/>
      <c r="D36" s="46"/>
      <c r="E36" s="50"/>
      <c r="F36" s="50"/>
      <c r="G36" s="50"/>
      <c r="H36" s="50"/>
      <c r="I36" s="50"/>
      <c r="J36" s="42"/>
      <c r="K36" s="50"/>
      <c r="L36" s="50"/>
      <c r="M36" s="50"/>
      <c r="N36" s="50"/>
      <c r="O36" s="50"/>
      <c r="P36" s="46"/>
      <c r="Q36" s="50"/>
      <c r="R36" s="51"/>
      <c r="S36" s="8"/>
      <c r="T36" s="40"/>
      <c r="U36" s="155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7"/>
      <c r="AL36" s="41"/>
      <c r="AM36" s="8"/>
      <c r="AN36" s="10"/>
      <c r="AO36" s="8"/>
      <c r="AP36" s="8"/>
      <c r="AQ36" s="8"/>
      <c r="AR36" s="8"/>
      <c r="AS36" s="8"/>
      <c r="AT36" s="8"/>
      <c r="AU36" s="8"/>
      <c r="AV36" s="13"/>
      <c r="AW36" s="8"/>
      <c r="AX36" s="8"/>
      <c r="AY36" s="8"/>
      <c r="AZ36" s="8"/>
      <c r="BA36" s="8"/>
      <c r="BC36" s="8"/>
      <c r="BD36" s="9"/>
    </row>
    <row r="37" spans="2:56" s="5" customFormat="1" ht="12" customHeight="1" x14ac:dyDescent="0.15">
      <c r="B37" s="49"/>
      <c r="C37" s="42"/>
      <c r="D37" s="46"/>
      <c r="E37" s="50"/>
      <c r="F37" s="50"/>
      <c r="G37" s="50"/>
      <c r="H37" s="50"/>
      <c r="I37" s="50"/>
      <c r="J37" s="52"/>
      <c r="K37" s="50"/>
      <c r="L37" s="50"/>
      <c r="M37" s="50"/>
      <c r="N37" s="50"/>
      <c r="O37" s="50"/>
      <c r="P37" s="46"/>
      <c r="Q37" s="50"/>
      <c r="R37" s="51"/>
      <c r="S37" s="8"/>
      <c r="T37" s="40"/>
      <c r="U37" s="155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7"/>
      <c r="AL37" s="41"/>
      <c r="AM37" s="8"/>
      <c r="AN37" s="10"/>
      <c r="AO37" s="5" t="s">
        <v>17</v>
      </c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9"/>
    </row>
    <row r="38" spans="2:56" s="5" customFormat="1" ht="12" customHeight="1" x14ac:dyDescent="0.15"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46"/>
      <c r="Q38" s="50"/>
      <c r="R38" s="51"/>
      <c r="S38" s="8"/>
      <c r="T38" s="40"/>
      <c r="U38" s="155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7"/>
      <c r="AL38" s="41"/>
      <c r="AM38" s="8"/>
      <c r="AN38" s="10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9"/>
    </row>
    <row r="39" spans="2:56" s="5" customFormat="1" ht="12" customHeight="1" x14ac:dyDescent="0.15">
      <c r="B39" s="161" t="s">
        <v>2</v>
      </c>
      <c r="C39" s="162"/>
      <c r="D39" s="162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47"/>
      <c r="S39" s="8"/>
      <c r="T39" s="40"/>
      <c r="U39" s="155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7"/>
      <c r="AL39" s="41"/>
      <c r="AM39" s="8"/>
      <c r="AN39" s="10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9"/>
    </row>
    <row r="40" spans="2:56" s="5" customFormat="1" ht="12" customHeight="1" x14ac:dyDescent="0.15">
      <c r="B40" s="161"/>
      <c r="C40" s="162"/>
      <c r="D40" s="162"/>
      <c r="E40" s="42" t="s">
        <v>40</v>
      </c>
      <c r="F40" s="43" t="s">
        <v>41</v>
      </c>
      <c r="G40" s="43" t="s">
        <v>42</v>
      </c>
      <c r="H40" s="43" t="s">
        <v>43</v>
      </c>
      <c r="I40" s="43" t="s">
        <v>44</v>
      </c>
      <c r="J40" s="43" t="s">
        <v>45</v>
      </c>
      <c r="K40" s="43" t="s">
        <v>46</v>
      </c>
      <c r="L40" s="43" t="s">
        <v>47</v>
      </c>
      <c r="M40" s="43" t="s">
        <v>48</v>
      </c>
      <c r="N40" s="43" t="s">
        <v>43</v>
      </c>
      <c r="O40" s="43" t="s">
        <v>44</v>
      </c>
      <c r="P40" s="43" t="s">
        <v>46</v>
      </c>
      <c r="Q40" s="43" t="s">
        <v>49</v>
      </c>
      <c r="R40" s="47"/>
      <c r="S40" s="8"/>
      <c r="T40" s="40"/>
      <c r="U40" s="155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7"/>
      <c r="AL40" s="41"/>
      <c r="AM40" s="8"/>
      <c r="AN40" s="10"/>
      <c r="AO40" s="8"/>
      <c r="AP40" s="8"/>
      <c r="AQ40" s="42" t="s">
        <v>111</v>
      </c>
      <c r="AR40" s="43" t="s">
        <v>112</v>
      </c>
      <c r="AS40" s="43" t="s">
        <v>113</v>
      </c>
      <c r="AT40" s="43" t="s">
        <v>114</v>
      </c>
      <c r="AU40" s="43" t="s">
        <v>115</v>
      </c>
      <c r="AV40" s="43" t="s">
        <v>116</v>
      </c>
      <c r="AW40" s="43" t="s">
        <v>117</v>
      </c>
      <c r="AX40" s="43" t="s">
        <v>118</v>
      </c>
      <c r="AY40" s="43" t="s">
        <v>119</v>
      </c>
      <c r="AZ40" s="43" t="s">
        <v>120</v>
      </c>
      <c r="BA40" s="43" t="s">
        <v>121</v>
      </c>
      <c r="BB40" s="43" t="s">
        <v>122</v>
      </c>
      <c r="BC40" s="43"/>
      <c r="BD40" s="9"/>
    </row>
    <row r="41" spans="2:56" s="5" customFormat="1" ht="12" customHeight="1" x14ac:dyDescent="0.15">
      <c r="B41" s="49"/>
      <c r="C41" s="50"/>
      <c r="D41" s="50"/>
      <c r="E41" s="42" t="s">
        <v>50</v>
      </c>
      <c r="F41" s="42" t="s">
        <v>43</v>
      </c>
      <c r="G41" s="42" t="s">
        <v>51</v>
      </c>
      <c r="H41" s="42" t="s">
        <v>46</v>
      </c>
      <c r="I41" s="42" t="s">
        <v>47</v>
      </c>
      <c r="J41" s="42" t="s">
        <v>52</v>
      </c>
      <c r="K41" s="42" t="s">
        <v>50</v>
      </c>
      <c r="L41" s="42" t="s">
        <v>49</v>
      </c>
      <c r="M41" s="42" t="s">
        <v>40</v>
      </c>
      <c r="N41" s="42" t="s">
        <v>53</v>
      </c>
      <c r="O41" s="42" t="s">
        <v>50</v>
      </c>
      <c r="P41" s="44"/>
      <c r="Q41" s="42"/>
      <c r="R41" s="51"/>
      <c r="S41" s="8"/>
      <c r="T41" s="40"/>
      <c r="U41" s="155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7"/>
      <c r="AL41" s="41"/>
      <c r="AM41" s="8"/>
      <c r="AN41" s="10"/>
      <c r="AO41" s="8"/>
      <c r="AP41" s="8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4"/>
      <c r="BC41" s="42"/>
      <c r="BD41" s="9"/>
    </row>
    <row r="42" spans="2:56" s="5" customFormat="1" ht="12" customHeight="1" x14ac:dyDescent="0.15">
      <c r="B42" s="32"/>
      <c r="C42" s="6"/>
      <c r="D42" s="6"/>
      <c r="E42" s="31"/>
      <c r="F42" s="6"/>
      <c r="G42" s="8"/>
      <c r="H42" s="8"/>
      <c r="I42" s="8"/>
      <c r="J42" s="8"/>
      <c r="K42" s="8"/>
      <c r="L42" s="8"/>
      <c r="M42" s="8"/>
      <c r="N42" s="8"/>
      <c r="O42" s="8"/>
      <c r="Q42" s="8"/>
      <c r="R42" s="9"/>
      <c r="S42" s="8"/>
      <c r="T42" s="40"/>
      <c r="U42" s="155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7"/>
      <c r="AL42" s="41"/>
      <c r="AM42" s="8"/>
      <c r="AN42" s="10"/>
      <c r="AO42" s="8"/>
      <c r="AP42" s="8"/>
      <c r="AQ42" s="31"/>
      <c r="AR42" s="6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9"/>
    </row>
    <row r="43" spans="2:56" s="5" customFormat="1" ht="12" customHeight="1" x14ac:dyDescent="0.15">
      <c r="B43" s="24"/>
      <c r="C43" s="7"/>
      <c r="D43" s="7"/>
      <c r="E43" s="7"/>
      <c r="F43" s="25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9"/>
      <c r="S43" s="8"/>
      <c r="T43" s="40"/>
      <c r="U43" s="155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7"/>
      <c r="AL43" s="41"/>
      <c r="AM43" s="8"/>
      <c r="AN43" s="24"/>
      <c r="AO43" s="7"/>
      <c r="AP43" s="7"/>
      <c r="AQ43" s="8"/>
      <c r="AR43" s="26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9"/>
    </row>
    <row r="44" spans="2:56" s="5" customFormat="1" ht="12" customHeight="1" x14ac:dyDescent="0.15">
      <c r="B44" s="154" t="s">
        <v>18</v>
      </c>
      <c r="C44" s="8"/>
      <c r="D44" s="8"/>
      <c r="E44" s="8"/>
      <c r="F44" s="26"/>
      <c r="H44" s="8"/>
      <c r="I44" s="8"/>
      <c r="J44" s="8"/>
      <c r="K44" s="8"/>
      <c r="L44" s="8"/>
      <c r="M44" s="8"/>
      <c r="N44" s="8"/>
      <c r="O44" s="8"/>
      <c r="P44" s="8"/>
      <c r="Q44" s="8"/>
      <c r="R44" s="9"/>
      <c r="S44" s="8"/>
      <c r="T44" s="40"/>
      <c r="U44" s="155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7"/>
      <c r="AL44" s="41"/>
      <c r="AM44" s="8"/>
      <c r="AN44" s="154" t="s">
        <v>18</v>
      </c>
      <c r="AO44" s="8"/>
      <c r="AP44" s="8"/>
      <c r="AQ44" s="8"/>
      <c r="AR44" s="26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9"/>
    </row>
    <row r="45" spans="2:56" s="5" customFormat="1" ht="12" customHeight="1" x14ac:dyDescent="0.15">
      <c r="B45" s="154"/>
      <c r="C45" s="8"/>
      <c r="D45" s="8"/>
      <c r="E45" s="8"/>
      <c r="F45" s="26"/>
      <c r="H45" s="8"/>
      <c r="I45" s="8"/>
      <c r="J45" s="8"/>
      <c r="K45" s="8"/>
      <c r="L45" s="8"/>
      <c r="M45" s="8"/>
      <c r="N45" s="8"/>
      <c r="O45" s="8"/>
      <c r="P45" s="8"/>
      <c r="Q45" s="8"/>
      <c r="R45" s="9"/>
      <c r="S45" s="8"/>
      <c r="T45" s="40"/>
      <c r="U45" s="155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7"/>
      <c r="AL45" s="41"/>
      <c r="AM45" s="8"/>
      <c r="AN45" s="154"/>
      <c r="AO45" s="8"/>
      <c r="AP45" s="8"/>
      <c r="AQ45" s="8"/>
      <c r="AR45" s="26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9"/>
    </row>
    <row r="46" spans="2:56" s="5" customFormat="1" ht="12" customHeight="1" x14ac:dyDescent="0.15">
      <c r="B46" s="154"/>
      <c r="C46" s="8"/>
      <c r="D46" s="8"/>
      <c r="E46" s="8"/>
      <c r="F46" s="26"/>
      <c r="H46" s="8"/>
      <c r="I46" s="8"/>
      <c r="J46" s="8"/>
      <c r="K46" s="8"/>
      <c r="L46" s="8"/>
      <c r="M46" s="8"/>
      <c r="N46" s="8"/>
      <c r="O46" s="8"/>
      <c r="P46" s="8"/>
      <c r="Q46" s="8"/>
      <c r="R46" s="9"/>
      <c r="S46" s="8"/>
      <c r="T46" s="40"/>
      <c r="U46" s="155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7"/>
      <c r="AL46" s="41"/>
      <c r="AM46" s="8"/>
      <c r="AN46" s="154"/>
      <c r="AO46" s="8"/>
      <c r="AP46" s="8"/>
      <c r="AQ46" s="8"/>
      <c r="AR46" s="26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9"/>
    </row>
    <row r="47" spans="2:56" s="5" customFormat="1" ht="12" customHeight="1" x14ac:dyDescent="0.15">
      <c r="B47" s="154"/>
      <c r="C47" s="8"/>
      <c r="D47" s="8"/>
      <c r="E47" s="8"/>
      <c r="F47" s="26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9"/>
      <c r="S47" s="8"/>
      <c r="T47" s="40"/>
      <c r="U47" s="155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7"/>
      <c r="AL47" s="41"/>
      <c r="AM47" s="8"/>
      <c r="AN47" s="154"/>
      <c r="AO47" s="8"/>
      <c r="AP47" s="8"/>
      <c r="AQ47" s="8"/>
      <c r="AR47" s="26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9"/>
    </row>
    <row r="48" spans="2:56" s="5" customFormat="1" ht="12" customHeight="1" thickBot="1" x14ac:dyDescent="0.2">
      <c r="B48" s="21"/>
      <c r="C48" s="22"/>
      <c r="D48" s="22"/>
      <c r="E48" s="22"/>
      <c r="F48" s="27"/>
      <c r="G48" s="22"/>
      <c r="H48" s="145" t="s">
        <v>24</v>
      </c>
      <c r="I48" s="145"/>
      <c r="J48" s="145"/>
      <c r="K48" s="145"/>
      <c r="L48" s="22"/>
      <c r="M48" s="22"/>
      <c r="N48" s="22"/>
      <c r="O48" s="22"/>
      <c r="P48" s="22"/>
      <c r="Q48" s="22"/>
      <c r="R48" s="23"/>
      <c r="S48" s="8"/>
      <c r="T48" s="40"/>
      <c r="U48" s="158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60"/>
      <c r="AL48" s="41"/>
      <c r="AM48" s="8"/>
      <c r="AN48" s="21"/>
      <c r="AO48" s="22"/>
      <c r="AP48" s="22"/>
      <c r="AQ48" s="22"/>
      <c r="AR48" s="27"/>
      <c r="AS48" s="29"/>
      <c r="AT48" s="145" t="s">
        <v>14</v>
      </c>
      <c r="AU48" s="145"/>
      <c r="AV48" s="145"/>
      <c r="AW48" s="145"/>
      <c r="AX48" s="22"/>
      <c r="AY48" s="22"/>
      <c r="AZ48" s="22"/>
      <c r="BA48" s="22"/>
      <c r="BB48" s="22"/>
      <c r="BC48" s="22"/>
      <c r="BD48" s="23"/>
    </row>
    <row r="49" spans="2:56" s="5" customFormat="1" ht="12" customHeight="1" x14ac:dyDescent="0.15">
      <c r="S49" s="8"/>
      <c r="T49" s="40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41"/>
      <c r="AM49" s="8"/>
    </row>
    <row r="50" spans="2:56" ht="15.75" customHeight="1" x14ac:dyDescent="0.15">
      <c r="B50" s="130" t="s">
        <v>23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30"/>
      <c r="T50" s="38"/>
      <c r="U50" s="140" t="s">
        <v>25</v>
      </c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39"/>
      <c r="AM50" s="30"/>
      <c r="AN50" s="130" t="s">
        <v>22</v>
      </c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</row>
    <row r="51" spans="2:56" ht="15.75" customHeight="1" thickBot="1" x14ac:dyDescent="0.2"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30"/>
      <c r="T51" s="38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39"/>
      <c r="AM51" s="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</row>
    <row r="52" spans="2:56" ht="15.75" customHeight="1" x14ac:dyDescent="0.15">
      <c r="B52" s="137" t="s">
        <v>10</v>
      </c>
      <c r="C52" s="138"/>
      <c r="D52" s="139"/>
      <c r="E52" s="141" t="s">
        <v>11</v>
      </c>
      <c r="F52" s="138"/>
      <c r="G52" s="138"/>
      <c r="H52" s="138"/>
      <c r="I52" s="138"/>
      <c r="J52" s="138"/>
      <c r="K52" s="138"/>
      <c r="L52" s="139"/>
      <c r="M52" s="131" t="s">
        <v>37</v>
      </c>
      <c r="N52" s="132"/>
      <c r="O52" s="132"/>
      <c r="P52" s="132"/>
      <c r="Q52" s="132"/>
      <c r="R52" s="133"/>
      <c r="S52" s="8"/>
      <c r="T52" s="40"/>
      <c r="U52" s="33"/>
      <c r="V52" s="57" t="s">
        <v>55</v>
      </c>
      <c r="W52" s="57" t="s">
        <v>56</v>
      </c>
      <c r="X52" s="57" t="s">
        <v>57</v>
      </c>
      <c r="Y52" s="57" t="s">
        <v>58</v>
      </c>
      <c r="Z52" s="57" t="s">
        <v>59</v>
      </c>
      <c r="AA52" s="57" t="s">
        <v>95</v>
      </c>
      <c r="AB52" s="57" t="s">
        <v>61</v>
      </c>
      <c r="AC52" s="57" t="s">
        <v>62</v>
      </c>
      <c r="AD52" s="57" t="s">
        <v>63</v>
      </c>
      <c r="AE52" s="57" t="s">
        <v>96</v>
      </c>
      <c r="AF52" s="57" t="s">
        <v>64</v>
      </c>
      <c r="AG52" s="57" t="s">
        <v>65</v>
      </c>
      <c r="AH52" s="57" t="s">
        <v>97</v>
      </c>
      <c r="AI52" s="34"/>
      <c r="AJ52" s="34"/>
      <c r="AK52" s="35"/>
      <c r="AL52" s="41"/>
      <c r="AM52" s="8"/>
      <c r="AN52" s="137" t="s">
        <v>10</v>
      </c>
      <c r="AO52" s="138"/>
      <c r="AP52" s="139"/>
      <c r="AQ52" s="141" t="s">
        <v>11</v>
      </c>
      <c r="AR52" s="138"/>
      <c r="AS52" s="138"/>
      <c r="AT52" s="138"/>
      <c r="AU52" s="138"/>
      <c r="AV52" s="138"/>
      <c r="AW52" s="138"/>
      <c r="AX52" s="139"/>
      <c r="AY52" s="131" t="s">
        <v>37</v>
      </c>
      <c r="AZ52" s="132"/>
      <c r="BA52" s="132"/>
      <c r="BB52" s="132"/>
      <c r="BC52" s="132"/>
      <c r="BD52" s="133"/>
    </row>
    <row r="53" spans="2:56" ht="12" customHeight="1" x14ac:dyDescent="0.15">
      <c r="B53" s="109"/>
      <c r="C53" s="110"/>
      <c r="D53" s="111"/>
      <c r="E53" s="142"/>
      <c r="F53" s="110"/>
      <c r="G53" s="110"/>
      <c r="H53" s="110"/>
      <c r="I53" s="110"/>
      <c r="J53" s="110"/>
      <c r="K53" s="110"/>
      <c r="L53" s="111"/>
      <c r="M53" s="134"/>
      <c r="N53" s="135"/>
      <c r="O53" s="135"/>
      <c r="P53" s="135"/>
      <c r="Q53" s="135"/>
      <c r="R53" s="136"/>
      <c r="S53" s="8"/>
      <c r="T53" s="40"/>
      <c r="U53" s="3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4"/>
      <c r="AJ53" s="54"/>
      <c r="AK53" s="37"/>
      <c r="AL53" s="41"/>
      <c r="AM53" s="8"/>
      <c r="AN53" s="109"/>
      <c r="AO53" s="110"/>
      <c r="AP53" s="111"/>
      <c r="AQ53" s="142"/>
      <c r="AR53" s="110"/>
      <c r="AS53" s="110"/>
      <c r="AT53" s="110"/>
      <c r="AU53" s="110"/>
      <c r="AV53" s="110"/>
      <c r="AW53" s="110"/>
      <c r="AX53" s="111"/>
      <c r="AY53" s="134"/>
      <c r="AZ53" s="135"/>
      <c r="BA53" s="135"/>
      <c r="BB53" s="135"/>
      <c r="BC53" s="135"/>
      <c r="BD53" s="136"/>
    </row>
    <row r="54" spans="2:56" ht="12" customHeight="1" x14ac:dyDescent="0.15">
      <c r="B54" s="103" t="s">
        <v>12</v>
      </c>
      <c r="C54" s="104"/>
      <c r="D54" s="105"/>
      <c r="E54" s="119" t="s">
        <v>136</v>
      </c>
      <c r="F54" s="120"/>
      <c r="G54" s="123"/>
      <c r="H54" s="123"/>
      <c r="I54" s="104" t="s">
        <v>21</v>
      </c>
      <c r="J54" s="120"/>
      <c r="K54" s="123"/>
      <c r="L54" s="123"/>
      <c r="M54" s="104" t="s">
        <v>20</v>
      </c>
      <c r="N54" s="104"/>
      <c r="O54" s="123"/>
      <c r="P54" s="123"/>
      <c r="Q54" s="104" t="s">
        <v>19</v>
      </c>
      <c r="R54" s="143"/>
      <c r="S54" s="8"/>
      <c r="T54" s="40"/>
      <c r="U54" s="36"/>
      <c r="V54" s="54" t="s">
        <v>66</v>
      </c>
      <c r="W54" s="54" t="s">
        <v>67</v>
      </c>
      <c r="X54" s="54" t="s">
        <v>68</v>
      </c>
      <c r="Y54" s="54" t="s">
        <v>69</v>
      </c>
      <c r="Z54" s="54">
        <v>3</v>
      </c>
      <c r="AA54" s="54" t="s">
        <v>70</v>
      </c>
      <c r="AB54" s="54" t="s">
        <v>60</v>
      </c>
      <c r="AC54" s="54" t="s">
        <v>71</v>
      </c>
      <c r="AD54" s="54" t="s">
        <v>72</v>
      </c>
      <c r="AE54" s="54" t="s">
        <v>73</v>
      </c>
      <c r="AF54" s="54" t="s">
        <v>74</v>
      </c>
      <c r="AG54" s="54" t="s">
        <v>75</v>
      </c>
      <c r="AH54" s="54" t="s">
        <v>76</v>
      </c>
      <c r="AI54" s="54" t="s">
        <v>77</v>
      </c>
      <c r="AJ54" s="54" t="s">
        <v>61</v>
      </c>
      <c r="AK54" s="55" t="s">
        <v>78</v>
      </c>
      <c r="AL54" s="41"/>
      <c r="AM54" s="8"/>
      <c r="AN54" s="103" t="s">
        <v>12</v>
      </c>
      <c r="AO54" s="104"/>
      <c r="AP54" s="105"/>
      <c r="AQ54" s="119" t="s">
        <v>136</v>
      </c>
      <c r="AR54" s="120"/>
      <c r="AS54" s="123"/>
      <c r="AT54" s="123"/>
      <c r="AU54" s="104" t="s">
        <v>21</v>
      </c>
      <c r="AV54" s="120"/>
      <c r="AW54" s="123"/>
      <c r="AX54" s="123"/>
      <c r="AY54" s="104" t="s">
        <v>20</v>
      </c>
      <c r="AZ54" s="104"/>
      <c r="BA54" s="123"/>
      <c r="BB54" s="123"/>
      <c r="BC54" s="104" t="s">
        <v>19</v>
      </c>
      <c r="BD54" s="143"/>
    </row>
    <row r="55" spans="2:56" ht="12" customHeight="1" x14ac:dyDescent="0.15">
      <c r="B55" s="109"/>
      <c r="C55" s="110"/>
      <c r="D55" s="111"/>
      <c r="E55" s="121"/>
      <c r="F55" s="122"/>
      <c r="G55" s="124"/>
      <c r="H55" s="124"/>
      <c r="I55" s="122"/>
      <c r="J55" s="122"/>
      <c r="K55" s="124"/>
      <c r="L55" s="124"/>
      <c r="M55" s="110"/>
      <c r="N55" s="110"/>
      <c r="O55" s="124"/>
      <c r="P55" s="124"/>
      <c r="Q55" s="122"/>
      <c r="R55" s="144"/>
      <c r="S55" s="8"/>
      <c r="T55" s="40"/>
      <c r="U55" s="36"/>
      <c r="V55" s="54" t="s">
        <v>66</v>
      </c>
      <c r="W55" s="54" t="s">
        <v>79</v>
      </c>
      <c r="X55" s="54" t="s">
        <v>68</v>
      </c>
      <c r="Y55" s="54" t="s">
        <v>69</v>
      </c>
      <c r="Z55" s="54" t="s">
        <v>71</v>
      </c>
      <c r="AA55" s="54" t="s">
        <v>72</v>
      </c>
      <c r="AB55" s="54" t="s">
        <v>73</v>
      </c>
      <c r="AC55" s="54" t="s">
        <v>81</v>
      </c>
      <c r="AD55" s="54" t="s">
        <v>82</v>
      </c>
      <c r="AE55" s="54" t="s">
        <v>77</v>
      </c>
      <c r="AF55" s="54" t="s">
        <v>83</v>
      </c>
      <c r="AG55" s="54" t="s">
        <v>80</v>
      </c>
      <c r="AH55" s="54" t="s">
        <v>84</v>
      </c>
      <c r="AI55" s="54" t="s">
        <v>61</v>
      </c>
      <c r="AJ55" s="54" t="s">
        <v>78</v>
      </c>
      <c r="AK55" s="37"/>
      <c r="AL55" s="41"/>
      <c r="AM55" s="8"/>
      <c r="AN55" s="109"/>
      <c r="AO55" s="110"/>
      <c r="AP55" s="111"/>
      <c r="AQ55" s="121"/>
      <c r="AR55" s="122"/>
      <c r="AS55" s="124"/>
      <c r="AT55" s="124"/>
      <c r="AU55" s="122"/>
      <c r="AV55" s="122"/>
      <c r="AW55" s="124"/>
      <c r="AX55" s="124"/>
      <c r="AY55" s="110"/>
      <c r="AZ55" s="110"/>
      <c r="BA55" s="124"/>
      <c r="BB55" s="124"/>
      <c r="BC55" s="122"/>
      <c r="BD55" s="144"/>
    </row>
    <row r="56" spans="2:56" ht="12" customHeight="1" x14ac:dyDescent="0.15">
      <c r="B56" s="103" t="s">
        <v>1</v>
      </c>
      <c r="C56" s="104"/>
      <c r="D56" s="105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4"/>
      <c r="S56" s="8"/>
      <c r="T56" s="40"/>
      <c r="U56" s="36"/>
      <c r="V56" s="54" t="s">
        <v>66</v>
      </c>
      <c r="W56" s="54" t="s">
        <v>85</v>
      </c>
      <c r="X56" s="54" t="s">
        <v>86</v>
      </c>
      <c r="Y56" s="54" t="s">
        <v>87</v>
      </c>
      <c r="Z56" s="54" t="s">
        <v>88</v>
      </c>
      <c r="AA56" s="54" t="s">
        <v>100</v>
      </c>
      <c r="AB56" s="54" t="s">
        <v>101</v>
      </c>
      <c r="AC56" s="54" t="s">
        <v>102</v>
      </c>
      <c r="AD56" s="54" t="s">
        <v>85</v>
      </c>
      <c r="AE56" s="54" t="s">
        <v>86</v>
      </c>
      <c r="AF56" s="54" t="s">
        <v>77</v>
      </c>
      <c r="AG56" s="54" t="s">
        <v>103</v>
      </c>
      <c r="AH56" s="54" t="s">
        <v>104</v>
      </c>
      <c r="AI56" s="54" t="s">
        <v>105</v>
      </c>
      <c r="AJ56" s="54"/>
      <c r="AK56" s="55"/>
      <c r="AL56" s="41"/>
      <c r="AM56" s="8"/>
      <c r="AN56" s="103" t="s">
        <v>1</v>
      </c>
      <c r="AO56" s="104"/>
      <c r="AP56" s="105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4"/>
    </row>
    <row r="57" spans="2:56" ht="12" customHeight="1" x14ac:dyDescent="0.15">
      <c r="B57" s="106"/>
      <c r="C57" s="107"/>
      <c r="D57" s="108"/>
      <c r="E57" s="13"/>
      <c r="F57" s="43">
        <f>F8</f>
        <v>0</v>
      </c>
      <c r="G57" s="43">
        <f>G8</f>
        <v>0</v>
      </c>
      <c r="H57" s="43">
        <f>H8</f>
        <v>1</v>
      </c>
      <c r="I57" s="43"/>
      <c r="J57" s="52"/>
      <c r="K57" s="42"/>
      <c r="L57" s="42"/>
      <c r="M57" s="42"/>
      <c r="N57" s="42"/>
      <c r="O57" s="42"/>
      <c r="P57" s="42"/>
      <c r="Q57" s="42"/>
      <c r="R57" s="28"/>
      <c r="S57" s="8"/>
      <c r="T57" s="40"/>
      <c r="U57" s="36"/>
      <c r="V57" s="54"/>
      <c r="W57" s="54" t="s">
        <v>71</v>
      </c>
      <c r="X57" s="54" t="s">
        <v>72</v>
      </c>
      <c r="Y57" s="54" t="s">
        <v>73</v>
      </c>
      <c r="Z57" s="54" t="s">
        <v>74</v>
      </c>
      <c r="AA57" s="54" t="s">
        <v>75</v>
      </c>
      <c r="AB57" s="54" t="s">
        <v>76</v>
      </c>
      <c r="AC57" s="54" t="s">
        <v>60</v>
      </c>
      <c r="AD57" s="54" t="s">
        <v>106</v>
      </c>
      <c r="AE57" s="54" t="s">
        <v>69</v>
      </c>
      <c r="AF57" s="54" t="s">
        <v>98</v>
      </c>
      <c r="AG57" s="54" t="s">
        <v>99</v>
      </c>
      <c r="AH57" s="54" t="s">
        <v>77</v>
      </c>
      <c r="AI57" s="54" t="s">
        <v>61</v>
      </c>
      <c r="AJ57" s="54" t="s">
        <v>78</v>
      </c>
      <c r="AK57" s="37"/>
      <c r="AL57" s="41"/>
      <c r="AM57" s="8"/>
      <c r="AN57" s="106"/>
      <c r="AO57" s="107"/>
      <c r="AP57" s="108"/>
      <c r="AQ57" s="13"/>
      <c r="AR57" s="43">
        <f>F8</f>
        <v>0</v>
      </c>
      <c r="AS57" s="43">
        <f>G8</f>
        <v>0</v>
      </c>
      <c r="AT57" s="43">
        <f>H8</f>
        <v>1</v>
      </c>
      <c r="AU57" s="43"/>
      <c r="AV57" s="52"/>
      <c r="AW57" s="42"/>
      <c r="AX57" s="42"/>
      <c r="AY57" s="42"/>
      <c r="AZ57" s="42"/>
      <c r="BA57" s="42"/>
      <c r="BB57" s="42"/>
      <c r="BC57" s="42"/>
      <c r="BD57" s="28"/>
    </row>
    <row r="58" spans="2:56" ht="12" customHeight="1" x14ac:dyDescent="0.15">
      <c r="B58" s="106"/>
      <c r="C58" s="107"/>
      <c r="D58" s="108"/>
      <c r="E58" s="13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28"/>
      <c r="S58" s="8"/>
      <c r="T58" s="40"/>
      <c r="U58" s="36"/>
      <c r="V58" s="54"/>
      <c r="W58" s="54" t="s">
        <v>108</v>
      </c>
      <c r="X58" s="54" t="s">
        <v>101</v>
      </c>
      <c r="Y58" s="54" t="s">
        <v>109</v>
      </c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37"/>
      <c r="AL58" s="41"/>
      <c r="AM58" s="8"/>
      <c r="AN58" s="106"/>
      <c r="AO58" s="107"/>
      <c r="AP58" s="108"/>
      <c r="AQ58" s="13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28"/>
    </row>
    <row r="59" spans="2:56" ht="12" customHeight="1" x14ac:dyDescent="0.15">
      <c r="B59" s="106"/>
      <c r="C59" s="107"/>
      <c r="D59" s="108"/>
      <c r="E59" s="13"/>
      <c r="F59" s="42" t="str">
        <f>IF(F10="","",F10)</f>
        <v>ツ</v>
      </c>
      <c r="G59" s="42" t="str">
        <f t="shared" ref="G59:R59" si="2">IF(G10="","",G10)</f>
        <v>シ</v>
      </c>
      <c r="H59" s="42" t="str">
        <f t="shared" si="2"/>
        <v/>
      </c>
      <c r="I59" s="42" t="str">
        <f t="shared" si="2"/>
        <v>ゲ</v>
      </c>
      <c r="J59" s="42" t="str">
        <f t="shared" si="2"/>
        <v>ツ</v>
      </c>
      <c r="K59" s="42" t="str">
        <f t="shared" si="2"/>
        <v>レ</v>
      </c>
      <c r="L59" s="42" t="str">
        <f t="shared" si="2"/>
        <v>イ</v>
      </c>
      <c r="M59" s="42" t="str">
        <f t="shared" si="2"/>
        <v/>
      </c>
      <c r="N59" s="42" t="str">
        <f t="shared" si="2"/>
        <v/>
      </c>
      <c r="O59" s="42" t="str">
        <f t="shared" si="2"/>
        <v/>
      </c>
      <c r="P59" s="42" t="str">
        <f t="shared" si="2"/>
        <v/>
      </c>
      <c r="Q59" s="42" t="str">
        <f t="shared" si="2"/>
        <v/>
      </c>
      <c r="R59" s="28" t="str">
        <f t="shared" si="2"/>
        <v/>
      </c>
      <c r="S59" s="8"/>
      <c r="T59" s="40"/>
      <c r="U59" s="36"/>
      <c r="V59" s="54"/>
      <c r="W59" s="54">
        <v>0</v>
      </c>
      <c r="X59" s="54">
        <v>0</v>
      </c>
      <c r="Y59" s="54">
        <v>1</v>
      </c>
      <c r="Z59" s="54"/>
      <c r="AA59" s="54" t="s">
        <v>107</v>
      </c>
      <c r="AB59" s="54" t="s">
        <v>110</v>
      </c>
      <c r="AD59" s="54" t="s">
        <v>89</v>
      </c>
      <c r="AE59" s="54" t="s">
        <v>90</v>
      </c>
      <c r="AF59" s="54" t="s">
        <v>91</v>
      </c>
      <c r="AG59" s="54" t="s">
        <v>92</v>
      </c>
      <c r="AH59" s="54"/>
      <c r="AI59" s="54"/>
      <c r="AJ59" s="54"/>
      <c r="AK59" s="37"/>
      <c r="AL59" s="41"/>
      <c r="AM59" s="8"/>
      <c r="AN59" s="106"/>
      <c r="AO59" s="107"/>
      <c r="AP59" s="108"/>
      <c r="AQ59" s="13"/>
      <c r="AR59" s="42" t="str">
        <f>IF(F10="","",F10)</f>
        <v>ツ</v>
      </c>
      <c r="AS59" s="42" t="str">
        <f t="shared" ref="AS59:BD59" si="3">IF(G10="","",G10)</f>
        <v>シ</v>
      </c>
      <c r="AT59" s="42" t="str">
        <f t="shared" si="3"/>
        <v/>
      </c>
      <c r="AU59" s="42" t="str">
        <f t="shared" si="3"/>
        <v>ゲ</v>
      </c>
      <c r="AV59" s="42" t="str">
        <f t="shared" si="3"/>
        <v>ツ</v>
      </c>
      <c r="AW59" s="42" t="str">
        <f t="shared" si="3"/>
        <v>レ</v>
      </c>
      <c r="AX59" s="42" t="str">
        <f t="shared" si="3"/>
        <v>イ</v>
      </c>
      <c r="AY59" s="42" t="str">
        <f t="shared" si="3"/>
        <v/>
      </c>
      <c r="AZ59" s="42" t="str">
        <f t="shared" si="3"/>
        <v/>
      </c>
      <c r="BA59" s="42" t="str">
        <f t="shared" si="3"/>
        <v/>
      </c>
      <c r="BB59" s="42" t="str">
        <f t="shared" si="3"/>
        <v/>
      </c>
      <c r="BC59" s="42" t="str">
        <f t="shared" si="3"/>
        <v/>
      </c>
      <c r="BD59" s="62" t="str">
        <f t="shared" si="3"/>
        <v/>
      </c>
    </row>
    <row r="60" spans="2:56" ht="12" customHeight="1" x14ac:dyDescent="0.15">
      <c r="B60" s="106"/>
      <c r="C60" s="107"/>
      <c r="D60" s="108"/>
      <c r="E60" s="13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28"/>
      <c r="S60" s="8"/>
      <c r="T60" s="40"/>
      <c r="U60" s="36"/>
      <c r="V60" s="54"/>
      <c r="W60" s="54">
        <v>0</v>
      </c>
      <c r="X60" s="54">
        <v>0</v>
      </c>
      <c r="Y60" s="54">
        <v>1</v>
      </c>
      <c r="Z60" s="54"/>
      <c r="AA60" s="54" t="s">
        <v>107</v>
      </c>
      <c r="AB60" s="54" t="s">
        <v>110</v>
      </c>
      <c r="AD60" s="54" t="s">
        <v>93</v>
      </c>
      <c r="AE60" s="54" t="s">
        <v>94</v>
      </c>
      <c r="AF60" s="54" t="s">
        <v>90</v>
      </c>
      <c r="AG60" s="54"/>
      <c r="AH60" s="54"/>
      <c r="AI60" s="54"/>
      <c r="AJ60" s="54"/>
      <c r="AK60" s="37"/>
      <c r="AL60" s="41"/>
      <c r="AM60" s="8"/>
      <c r="AN60" s="106"/>
      <c r="AO60" s="107"/>
      <c r="AP60" s="108"/>
      <c r="AQ60" s="13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28"/>
    </row>
    <row r="61" spans="2:56" ht="12" customHeight="1" x14ac:dyDescent="0.15">
      <c r="B61" s="109"/>
      <c r="C61" s="110"/>
      <c r="D61" s="11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65"/>
      <c r="S61" s="8"/>
      <c r="T61" s="40"/>
      <c r="U61" s="58"/>
      <c r="V61" s="59"/>
      <c r="W61" s="60"/>
      <c r="X61" s="60"/>
      <c r="Y61" s="60"/>
      <c r="Z61" s="60"/>
      <c r="AA61" s="60"/>
      <c r="AB61" s="60"/>
      <c r="AC61" s="60"/>
      <c r="AD61" s="60"/>
      <c r="AE61" s="59"/>
      <c r="AF61" s="59"/>
      <c r="AG61" s="59"/>
      <c r="AH61" s="59"/>
      <c r="AI61" s="59"/>
      <c r="AJ61" s="59"/>
      <c r="AK61" s="61"/>
      <c r="AL61" s="41"/>
      <c r="AM61" s="8"/>
      <c r="AN61" s="109"/>
      <c r="AO61" s="110"/>
      <c r="AP61" s="11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65"/>
    </row>
    <row r="62" spans="2:56" ht="12" customHeight="1" x14ac:dyDescent="0.15">
      <c r="B62" s="97" t="s">
        <v>4</v>
      </c>
      <c r="C62" s="98"/>
      <c r="D62" s="112"/>
      <c r="E62" s="125"/>
      <c r="F62" s="129"/>
      <c r="G62" s="112"/>
      <c r="H62" s="125"/>
      <c r="I62" s="129"/>
      <c r="J62" s="112"/>
      <c r="K62" s="125"/>
      <c r="L62" s="126"/>
      <c r="M62" s="118"/>
      <c r="N62" s="115"/>
      <c r="O62" s="126"/>
      <c r="P62" s="118"/>
      <c r="Q62" s="115"/>
      <c r="R62" s="163"/>
      <c r="S62" s="8"/>
      <c r="T62" s="40"/>
      <c r="U62" s="155" t="s">
        <v>38</v>
      </c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7"/>
      <c r="AL62" s="41"/>
      <c r="AM62" s="8"/>
      <c r="AN62" s="97" t="s">
        <v>4</v>
      </c>
      <c r="AO62" s="98"/>
      <c r="AP62" s="88" t="str">
        <f>IF(D62="","",D62)</f>
        <v/>
      </c>
      <c r="AQ62" s="94" t="str">
        <f t="shared" ref="AQ62:BD62" si="4">IF(E62="","",E62)</f>
        <v/>
      </c>
      <c r="AR62" s="91" t="str">
        <f t="shared" si="4"/>
        <v/>
      </c>
      <c r="AS62" s="88" t="str">
        <f t="shared" si="4"/>
        <v/>
      </c>
      <c r="AT62" s="94" t="str">
        <f t="shared" si="4"/>
        <v/>
      </c>
      <c r="AU62" s="91" t="str">
        <f t="shared" si="4"/>
        <v/>
      </c>
      <c r="AV62" s="88" t="str">
        <f t="shared" si="4"/>
        <v/>
      </c>
      <c r="AW62" s="76" t="str">
        <f t="shared" si="4"/>
        <v/>
      </c>
      <c r="AX62" s="79" t="str">
        <f t="shared" si="4"/>
        <v/>
      </c>
      <c r="AY62" s="82" t="str">
        <f t="shared" si="4"/>
        <v/>
      </c>
      <c r="AZ62" s="85" t="str">
        <f t="shared" si="4"/>
        <v/>
      </c>
      <c r="BA62" s="79" t="str">
        <f t="shared" si="4"/>
        <v/>
      </c>
      <c r="BB62" s="82" t="str">
        <f t="shared" si="4"/>
        <v/>
      </c>
      <c r="BC62" s="85" t="str">
        <f t="shared" si="4"/>
        <v/>
      </c>
      <c r="BD62" s="73" t="str">
        <f t="shared" si="4"/>
        <v/>
      </c>
    </row>
    <row r="63" spans="2:56" ht="12" customHeight="1" x14ac:dyDescent="0.15">
      <c r="B63" s="99"/>
      <c r="C63" s="100"/>
      <c r="D63" s="113"/>
      <c r="E63" s="116"/>
      <c r="F63" s="127"/>
      <c r="G63" s="113"/>
      <c r="H63" s="116"/>
      <c r="I63" s="127"/>
      <c r="J63" s="113"/>
      <c r="K63" s="116"/>
      <c r="L63" s="127"/>
      <c r="M63" s="113"/>
      <c r="N63" s="116"/>
      <c r="O63" s="127"/>
      <c r="P63" s="113"/>
      <c r="Q63" s="116"/>
      <c r="R63" s="164"/>
      <c r="S63" s="8"/>
      <c r="T63" s="40"/>
      <c r="U63" s="155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7"/>
      <c r="AL63" s="41"/>
      <c r="AM63" s="8"/>
      <c r="AN63" s="99"/>
      <c r="AO63" s="100"/>
      <c r="AP63" s="89"/>
      <c r="AQ63" s="95"/>
      <c r="AR63" s="92"/>
      <c r="AS63" s="89"/>
      <c r="AT63" s="95"/>
      <c r="AU63" s="92"/>
      <c r="AV63" s="89"/>
      <c r="AW63" s="77"/>
      <c r="AX63" s="80"/>
      <c r="AY63" s="83"/>
      <c r="AZ63" s="86"/>
      <c r="BA63" s="80"/>
      <c r="BB63" s="83"/>
      <c r="BC63" s="86"/>
      <c r="BD63" s="74"/>
    </row>
    <row r="64" spans="2:56" ht="12" customHeight="1" x14ac:dyDescent="0.15">
      <c r="B64" s="101"/>
      <c r="C64" s="102"/>
      <c r="D64" s="114"/>
      <c r="E64" s="117"/>
      <c r="F64" s="128"/>
      <c r="G64" s="114"/>
      <c r="H64" s="117"/>
      <c r="I64" s="128"/>
      <c r="J64" s="114"/>
      <c r="K64" s="117"/>
      <c r="L64" s="128"/>
      <c r="M64" s="114"/>
      <c r="N64" s="117"/>
      <c r="O64" s="128"/>
      <c r="P64" s="114"/>
      <c r="Q64" s="117"/>
      <c r="R64" s="165"/>
      <c r="S64" s="8"/>
      <c r="T64" s="40"/>
      <c r="U64" s="155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7"/>
      <c r="AL64" s="41"/>
      <c r="AM64" s="8"/>
      <c r="AN64" s="101"/>
      <c r="AO64" s="102"/>
      <c r="AP64" s="90"/>
      <c r="AQ64" s="96"/>
      <c r="AR64" s="93"/>
      <c r="AS64" s="90"/>
      <c r="AT64" s="96"/>
      <c r="AU64" s="93"/>
      <c r="AV64" s="90"/>
      <c r="AW64" s="78"/>
      <c r="AX64" s="81"/>
      <c r="AY64" s="84"/>
      <c r="AZ64" s="87"/>
      <c r="BA64" s="81"/>
      <c r="BB64" s="84"/>
      <c r="BC64" s="87"/>
      <c r="BD64" s="75"/>
    </row>
    <row r="65" spans="2:56" ht="12" customHeight="1" x14ac:dyDescent="0.15">
      <c r="B65" s="10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9"/>
      <c r="S65" s="8"/>
      <c r="T65" s="40"/>
      <c r="U65" s="155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7"/>
      <c r="AL65" s="41"/>
      <c r="AM65" s="8"/>
      <c r="AN65" s="10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9"/>
    </row>
    <row r="66" spans="2:56" ht="12" customHeight="1" x14ac:dyDescent="0.15">
      <c r="B66" s="150" t="str">
        <f>B17</f>
        <v>　令和 元年５月　月次調定分</v>
      </c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2"/>
      <c r="S66" s="8"/>
      <c r="T66" s="40"/>
      <c r="U66" s="155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157"/>
      <c r="AL66" s="41"/>
      <c r="AM66" s="8"/>
      <c r="AN66" s="150" t="str">
        <f>B17</f>
        <v>　令和 元年５月　月次調定分</v>
      </c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2"/>
    </row>
    <row r="67" spans="2:56" ht="12" customHeight="1" x14ac:dyDescent="0.15">
      <c r="B67" s="153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2"/>
      <c r="S67" s="8"/>
      <c r="T67" s="40"/>
      <c r="U67" s="155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7"/>
      <c r="AL67" s="41"/>
      <c r="AM67" s="8"/>
      <c r="AN67" s="153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2"/>
    </row>
    <row r="68" spans="2:56" ht="12" customHeight="1" x14ac:dyDescent="0.15">
      <c r="B68" s="1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17"/>
      <c r="S68" s="8"/>
      <c r="T68" s="40"/>
      <c r="U68" s="155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7"/>
      <c r="AL68" s="41"/>
      <c r="AM68" s="8"/>
      <c r="AN68" s="11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12"/>
    </row>
    <row r="69" spans="2:56" ht="12" customHeight="1" x14ac:dyDescent="0.15">
      <c r="B69" s="16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17"/>
      <c r="S69" s="8"/>
      <c r="T69" s="40"/>
      <c r="U69" s="155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7"/>
      <c r="AL69" s="41"/>
      <c r="AM69" s="8"/>
      <c r="AN69" s="153" t="s">
        <v>54</v>
      </c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2"/>
    </row>
    <row r="70" spans="2:56" ht="12" customHeight="1" x14ac:dyDescent="0.15">
      <c r="B70" s="20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9"/>
      <c r="S70" s="8"/>
      <c r="T70" s="40"/>
      <c r="U70" s="155"/>
      <c r="V70" s="156"/>
      <c r="W70" s="156"/>
      <c r="X70" s="156"/>
      <c r="Y70" s="156"/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57"/>
      <c r="AL70" s="41"/>
      <c r="AM70" s="8"/>
      <c r="AN70" s="153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2"/>
    </row>
    <row r="71" spans="2:56" ht="12" customHeight="1" x14ac:dyDescent="0.15">
      <c r="B71" s="20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9"/>
      <c r="S71" s="8"/>
      <c r="T71" s="40"/>
      <c r="U71" s="155"/>
      <c r="V71" s="156"/>
      <c r="W71" s="156"/>
      <c r="X71" s="156"/>
      <c r="Y71" s="156"/>
      <c r="Z71" s="156"/>
      <c r="AA71" s="156"/>
      <c r="AB71" s="156"/>
      <c r="AC71" s="156"/>
      <c r="AD71" s="156"/>
      <c r="AE71" s="156"/>
      <c r="AF71" s="156"/>
      <c r="AG71" s="156"/>
      <c r="AH71" s="156"/>
      <c r="AI71" s="156"/>
      <c r="AJ71" s="156"/>
      <c r="AK71" s="157"/>
      <c r="AL71" s="41"/>
      <c r="AM71" s="8"/>
      <c r="AN71" s="11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12"/>
    </row>
    <row r="72" spans="2:56" ht="12" customHeight="1" x14ac:dyDescent="0.15">
      <c r="B72" s="161" t="s">
        <v>16</v>
      </c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6"/>
      <c r="S72" s="8"/>
      <c r="T72" s="40"/>
      <c r="U72" s="155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7"/>
      <c r="AL72" s="41"/>
      <c r="AM72" s="8"/>
      <c r="AN72" s="11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12"/>
    </row>
    <row r="73" spans="2:56" ht="12" customHeight="1" x14ac:dyDescent="0.15">
      <c r="B73" s="161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6"/>
      <c r="S73" s="8"/>
      <c r="T73" s="40"/>
      <c r="U73" s="155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57"/>
      <c r="AL73" s="41"/>
      <c r="AM73" s="8"/>
      <c r="AN73" s="11"/>
      <c r="AO73" s="8" t="s">
        <v>3</v>
      </c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12"/>
    </row>
    <row r="74" spans="2:56" ht="12" customHeight="1" x14ac:dyDescent="0.15">
      <c r="B74" s="45"/>
      <c r="C74" s="46"/>
      <c r="D74" s="43" t="s">
        <v>35</v>
      </c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7"/>
      <c r="S74" s="8"/>
      <c r="T74" s="40"/>
      <c r="U74" s="155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7"/>
      <c r="AL74" s="41"/>
      <c r="AM74" s="8"/>
      <c r="AN74" s="11"/>
      <c r="AO74" s="5"/>
      <c r="AP74" s="5"/>
      <c r="AQ74" s="8" t="s">
        <v>34</v>
      </c>
      <c r="AR74" s="8"/>
      <c r="AS74" s="8"/>
      <c r="AT74" s="8"/>
      <c r="AU74" s="69"/>
      <c r="AV74" s="71"/>
      <c r="AW74" s="69"/>
      <c r="AX74" s="69"/>
      <c r="AY74" s="69"/>
      <c r="AZ74" s="69"/>
      <c r="BA74" s="69"/>
      <c r="BB74" s="70"/>
      <c r="BC74" s="8" t="s">
        <v>0</v>
      </c>
      <c r="BD74" s="9"/>
    </row>
    <row r="75" spans="2:56" ht="12" customHeight="1" x14ac:dyDescent="0.15">
      <c r="B75" s="45"/>
      <c r="C75" s="46"/>
      <c r="D75" s="43" t="s">
        <v>130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7"/>
      <c r="S75" s="8"/>
      <c r="T75" s="40"/>
      <c r="U75" s="155"/>
      <c r="V75" s="156"/>
      <c r="W75" s="156"/>
      <c r="X75" s="156"/>
      <c r="Y75" s="156"/>
      <c r="Z75" s="156"/>
      <c r="AA75" s="156"/>
      <c r="AB75" s="156"/>
      <c r="AC75" s="156"/>
      <c r="AD75" s="156"/>
      <c r="AE75" s="156"/>
      <c r="AF75" s="156"/>
      <c r="AG75" s="156"/>
      <c r="AH75" s="156"/>
      <c r="AI75" s="156"/>
      <c r="AJ75" s="156"/>
      <c r="AK75" s="157"/>
      <c r="AL75" s="41"/>
      <c r="AM75" s="8"/>
      <c r="AN75" s="10"/>
      <c r="AO75" s="5"/>
      <c r="AP75" s="5"/>
      <c r="AQ75" s="8"/>
      <c r="AR75" s="8"/>
      <c r="AS75" s="8"/>
      <c r="AT75" s="8"/>
      <c r="AU75" s="8"/>
      <c r="AV75" s="13"/>
      <c r="AW75" s="8"/>
      <c r="AX75" s="8"/>
      <c r="AY75" s="8"/>
      <c r="AZ75" s="8"/>
      <c r="BA75" s="8"/>
      <c r="BB75" s="5"/>
      <c r="BC75" s="8"/>
      <c r="BD75" s="9"/>
    </row>
    <row r="76" spans="2:56" ht="12" customHeight="1" x14ac:dyDescent="0.15">
      <c r="B76" s="45"/>
      <c r="C76" s="43"/>
      <c r="D76" s="43"/>
      <c r="E76" s="43"/>
      <c r="F76" s="43" t="s">
        <v>15</v>
      </c>
      <c r="G76" s="43"/>
      <c r="H76" s="43"/>
      <c r="I76" s="43"/>
      <c r="J76" s="43"/>
      <c r="K76" s="48">
        <v>3</v>
      </c>
      <c r="L76" s="48">
        <v>8</v>
      </c>
      <c r="M76" s="48">
        <v>7</v>
      </c>
      <c r="N76" s="43">
        <v>4</v>
      </c>
      <c r="O76" s="43">
        <v>9</v>
      </c>
      <c r="P76" s="43">
        <v>2</v>
      </c>
      <c r="Q76" s="43"/>
      <c r="R76" s="47"/>
      <c r="S76" s="8"/>
      <c r="T76" s="40"/>
      <c r="U76" s="155"/>
      <c r="V76" s="156"/>
      <c r="W76" s="156"/>
      <c r="X76" s="156"/>
      <c r="Y76" s="156"/>
      <c r="Z76" s="156"/>
      <c r="AA76" s="156"/>
      <c r="AB76" s="156"/>
      <c r="AC76" s="156"/>
      <c r="AD76" s="156"/>
      <c r="AE76" s="156"/>
      <c r="AF76" s="156"/>
      <c r="AG76" s="156"/>
      <c r="AH76" s="156"/>
      <c r="AI76" s="156"/>
      <c r="AJ76" s="156"/>
      <c r="AK76" s="157"/>
      <c r="AL76" s="41"/>
      <c r="AM76" s="8"/>
      <c r="AN76" s="10"/>
      <c r="AO76" s="5"/>
      <c r="AP76" s="14"/>
      <c r="AQ76" s="5" t="s">
        <v>33</v>
      </c>
      <c r="AR76" s="5"/>
      <c r="AS76" s="5"/>
      <c r="AT76" s="5"/>
      <c r="AU76" s="70"/>
      <c r="AV76" s="71"/>
      <c r="AW76" s="69"/>
      <c r="AX76" s="69"/>
      <c r="AY76" s="69"/>
      <c r="AZ76" s="69"/>
      <c r="BA76" s="70"/>
      <c r="BB76" s="70"/>
      <c r="BC76" s="8" t="s">
        <v>0</v>
      </c>
      <c r="BD76" s="28"/>
    </row>
    <row r="77" spans="2:56" ht="12" customHeight="1" x14ac:dyDescent="0.15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1"/>
      <c r="S77" s="8"/>
      <c r="T77" s="40"/>
      <c r="U77" s="155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  <c r="AJ77" s="156"/>
      <c r="AK77" s="157"/>
      <c r="AL77" s="41"/>
      <c r="AM77" s="8"/>
      <c r="AN77" s="10"/>
      <c r="AO77" s="5"/>
      <c r="AP77" s="14"/>
      <c r="AQ77" s="13"/>
      <c r="AR77" s="13"/>
      <c r="AS77" s="13"/>
      <c r="AT77" s="13"/>
      <c r="AU77" s="13"/>
      <c r="AV77" s="15"/>
      <c r="AW77" s="13"/>
      <c r="AX77" s="13"/>
      <c r="AY77" s="13"/>
      <c r="AZ77" s="13"/>
      <c r="BA77" s="13"/>
      <c r="BB77" s="14"/>
      <c r="BC77" s="13"/>
      <c r="BD77" s="9"/>
    </row>
    <row r="78" spans="2:56" ht="12" customHeight="1" x14ac:dyDescent="0.15">
      <c r="B78" s="49"/>
      <c r="C78" s="42"/>
      <c r="D78" s="46"/>
      <c r="E78" s="50"/>
      <c r="F78" s="50"/>
      <c r="G78" s="50"/>
      <c r="H78" s="50"/>
      <c r="I78" s="50"/>
      <c r="J78" s="52"/>
      <c r="K78" s="50"/>
      <c r="L78" s="50"/>
      <c r="M78" s="50"/>
      <c r="N78" s="50"/>
      <c r="O78" s="50"/>
      <c r="P78" s="46"/>
      <c r="Q78" s="50"/>
      <c r="R78" s="51"/>
      <c r="S78" s="8"/>
      <c r="T78" s="40"/>
      <c r="U78" s="155"/>
      <c r="V78" s="156"/>
      <c r="W78" s="156"/>
      <c r="X78" s="156"/>
      <c r="Y78" s="156"/>
      <c r="Z78" s="156"/>
      <c r="AA78" s="156"/>
      <c r="AB78" s="156"/>
      <c r="AC78" s="156"/>
      <c r="AD78" s="156"/>
      <c r="AE78" s="156"/>
      <c r="AF78" s="156"/>
      <c r="AG78" s="156"/>
      <c r="AH78" s="156"/>
      <c r="AI78" s="156"/>
      <c r="AJ78" s="156"/>
      <c r="AK78" s="157"/>
      <c r="AL78" s="41"/>
      <c r="AM78" s="8"/>
      <c r="AN78" s="10"/>
      <c r="AO78" s="5"/>
      <c r="AP78" s="5"/>
      <c r="AQ78" s="5" t="s">
        <v>28</v>
      </c>
      <c r="AR78" s="5"/>
      <c r="AS78" s="5"/>
      <c r="AT78" s="5"/>
      <c r="AU78" s="5"/>
      <c r="AV78" s="71"/>
      <c r="AW78" s="69"/>
      <c r="AX78" s="69"/>
      <c r="AY78" s="69"/>
      <c r="AZ78" s="69"/>
      <c r="BA78" s="70"/>
      <c r="BB78" s="70"/>
      <c r="BC78" s="8" t="s">
        <v>0</v>
      </c>
      <c r="BD78" s="28"/>
    </row>
    <row r="79" spans="2:56" ht="12" customHeight="1" x14ac:dyDescent="0.15">
      <c r="B79" s="49"/>
      <c r="C79" s="44"/>
      <c r="D79" s="46"/>
      <c r="E79" s="50"/>
      <c r="F79" s="50"/>
      <c r="G79" s="50"/>
      <c r="H79" s="50"/>
      <c r="I79" s="50"/>
      <c r="J79" s="42"/>
      <c r="K79" s="50"/>
      <c r="L79" s="50"/>
      <c r="M79" s="50"/>
      <c r="N79" s="50"/>
      <c r="O79" s="50"/>
      <c r="P79" s="46"/>
      <c r="Q79" s="50"/>
      <c r="R79" s="51"/>
      <c r="S79" s="8"/>
      <c r="T79" s="40"/>
      <c r="U79" s="155"/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156"/>
      <c r="AH79" s="156"/>
      <c r="AI79" s="156"/>
      <c r="AJ79" s="156"/>
      <c r="AK79" s="157"/>
      <c r="AL79" s="41"/>
      <c r="AM79" s="8"/>
      <c r="AN79" s="10"/>
      <c r="AO79" s="5"/>
      <c r="AP79" s="5"/>
      <c r="AQ79" s="8"/>
      <c r="AR79" s="5"/>
      <c r="AS79" s="13"/>
      <c r="AT79" s="13"/>
      <c r="AU79" s="5"/>
      <c r="AV79" s="5"/>
      <c r="AW79" s="5"/>
      <c r="AX79" s="5"/>
      <c r="AY79" s="5"/>
      <c r="AZ79" s="5"/>
      <c r="BA79" s="5"/>
      <c r="BB79" s="5"/>
      <c r="BC79" s="8"/>
      <c r="BD79" s="28"/>
    </row>
    <row r="80" spans="2:56" ht="12" customHeight="1" x14ac:dyDescent="0.15">
      <c r="B80" s="49"/>
      <c r="C80" s="42"/>
      <c r="D80" s="46"/>
      <c r="E80" s="46"/>
      <c r="F80" s="50"/>
      <c r="G80" s="50"/>
      <c r="H80" s="50"/>
      <c r="I80" s="50"/>
      <c r="J80" s="52"/>
      <c r="K80" s="50"/>
      <c r="L80" s="50"/>
      <c r="M80" s="50"/>
      <c r="N80" s="50"/>
      <c r="O80" s="50"/>
      <c r="P80" s="46"/>
      <c r="Q80" s="50"/>
      <c r="R80" s="51"/>
      <c r="S80" s="8"/>
      <c r="T80" s="40"/>
      <c r="U80" s="155"/>
      <c r="V80" s="156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6"/>
      <c r="AK80" s="157"/>
      <c r="AL80" s="41"/>
      <c r="AM80" s="8"/>
      <c r="AN80" s="10"/>
      <c r="AO80" s="5"/>
      <c r="AP80" s="5"/>
      <c r="AQ80" s="8"/>
      <c r="AR80" s="13"/>
      <c r="AS80" s="13"/>
      <c r="AT80" s="13"/>
      <c r="AU80" s="18"/>
      <c r="AV80" s="15"/>
      <c r="AW80" s="13"/>
      <c r="AX80" s="13"/>
      <c r="AY80" s="13"/>
      <c r="AZ80" s="13"/>
      <c r="BA80" s="18"/>
      <c r="BB80" s="18"/>
      <c r="BC80" s="8"/>
      <c r="BD80" s="9"/>
    </row>
    <row r="81" spans="2:56" ht="12" customHeight="1" x14ac:dyDescent="0.15">
      <c r="B81" s="49"/>
      <c r="C81" s="44"/>
      <c r="D81" s="46"/>
      <c r="E81" s="46"/>
      <c r="F81" s="50"/>
      <c r="G81" s="50"/>
      <c r="H81" s="50"/>
      <c r="I81" s="50"/>
      <c r="J81" s="42"/>
      <c r="K81" s="50"/>
      <c r="L81" s="50"/>
      <c r="M81" s="50"/>
      <c r="N81" s="50"/>
      <c r="O81" s="50"/>
      <c r="P81" s="46"/>
      <c r="Q81" s="50"/>
      <c r="R81" s="51"/>
      <c r="S81" s="8"/>
      <c r="T81" s="40"/>
      <c r="U81" s="155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7"/>
      <c r="AL81" s="41"/>
      <c r="AM81" s="8"/>
      <c r="AN81" s="10"/>
      <c r="AO81" s="5"/>
      <c r="AP81" s="5"/>
      <c r="AQ81" s="8"/>
      <c r="AR81" s="13"/>
      <c r="AS81" s="13"/>
      <c r="AT81" s="13"/>
      <c r="AU81" s="18"/>
      <c r="AV81" s="18"/>
      <c r="AW81" s="18"/>
      <c r="AX81" s="18"/>
      <c r="AY81" s="18"/>
      <c r="AZ81" s="18"/>
      <c r="BA81" s="18"/>
      <c r="BB81" s="18"/>
      <c r="BC81" s="8"/>
      <c r="BD81" s="9"/>
    </row>
    <row r="82" spans="2:56" ht="12" customHeight="1" x14ac:dyDescent="0.15">
      <c r="B82" s="49"/>
      <c r="C82" s="42"/>
      <c r="D82" s="46" t="s">
        <v>39</v>
      </c>
      <c r="E82" s="50" t="s">
        <v>36</v>
      </c>
      <c r="F82" s="50"/>
      <c r="G82" s="50"/>
      <c r="H82" s="50"/>
      <c r="I82" s="50"/>
      <c r="J82" s="52"/>
      <c r="K82" s="50"/>
      <c r="L82" s="50"/>
      <c r="M82" s="50"/>
      <c r="N82" s="50"/>
      <c r="O82" s="50"/>
      <c r="P82" s="46"/>
      <c r="Q82" s="50"/>
      <c r="R82" s="51"/>
      <c r="S82" s="8"/>
      <c r="T82" s="40"/>
      <c r="U82" s="155"/>
      <c r="V82" s="156"/>
      <c r="W82" s="156"/>
      <c r="X82" s="156"/>
      <c r="Y82" s="156"/>
      <c r="Z82" s="156"/>
      <c r="AA82" s="156"/>
      <c r="AB82" s="156"/>
      <c r="AC82" s="156"/>
      <c r="AD82" s="156"/>
      <c r="AE82" s="156"/>
      <c r="AF82" s="156"/>
      <c r="AG82" s="156"/>
      <c r="AH82" s="156"/>
      <c r="AI82" s="156"/>
      <c r="AJ82" s="156"/>
      <c r="AK82" s="157"/>
      <c r="AL82" s="41"/>
      <c r="AM82" s="8"/>
      <c r="AN82" s="10"/>
      <c r="AO82" s="5"/>
      <c r="AP82" s="5"/>
      <c r="AQ82" s="8"/>
      <c r="AR82" s="8"/>
      <c r="AS82" s="8"/>
      <c r="AT82" s="8"/>
      <c r="AU82" s="8"/>
      <c r="AV82" s="15"/>
      <c r="AW82" s="13"/>
      <c r="AX82" s="13"/>
      <c r="AY82" s="13"/>
      <c r="AZ82" s="13"/>
      <c r="BA82" s="8"/>
      <c r="BB82" s="5"/>
      <c r="BC82" s="8"/>
      <c r="BD82" s="9"/>
    </row>
    <row r="83" spans="2:56" ht="12" customHeight="1" x14ac:dyDescent="0.15">
      <c r="B83" s="49"/>
      <c r="C83" s="42"/>
      <c r="D83" s="46"/>
      <c r="E83" s="50"/>
      <c r="F83" s="50"/>
      <c r="G83" s="50"/>
      <c r="H83" s="50"/>
      <c r="I83" s="50"/>
      <c r="J83" s="42"/>
      <c r="K83" s="50"/>
      <c r="L83" s="50"/>
      <c r="M83" s="50"/>
      <c r="N83" s="50"/>
      <c r="O83" s="50"/>
      <c r="P83" s="46"/>
      <c r="Q83" s="50"/>
      <c r="R83" s="51"/>
      <c r="S83" s="8"/>
      <c r="T83" s="40"/>
      <c r="U83" s="155"/>
      <c r="V83" s="156"/>
      <c r="W83" s="156"/>
      <c r="X83" s="156"/>
      <c r="Y83" s="156"/>
      <c r="Z83" s="156"/>
      <c r="AA83" s="156"/>
      <c r="AB83" s="156"/>
      <c r="AC83" s="156"/>
      <c r="AD83" s="156"/>
      <c r="AE83" s="156"/>
      <c r="AF83" s="156"/>
      <c r="AG83" s="156"/>
      <c r="AH83" s="156"/>
      <c r="AI83" s="156"/>
      <c r="AJ83" s="156"/>
      <c r="AK83" s="157"/>
      <c r="AL83" s="41"/>
      <c r="AM83" s="8"/>
      <c r="AN83" s="10"/>
      <c r="AO83" s="5"/>
      <c r="AP83" s="5"/>
      <c r="AQ83" s="8"/>
      <c r="AR83" s="13"/>
      <c r="AS83" s="13"/>
      <c r="AT83" s="13"/>
      <c r="AU83" s="18"/>
      <c r="AV83" s="18"/>
      <c r="AW83" s="18"/>
      <c r="AX83" s="18"/>
      <c r="AY83" s="18"/>
      <c r="AZ83" s="18"/>
      <c r="BA83" s="18"/>
      <c r="BB83" s="18"/>
      <c r="BC83" s="8"/>
      <c r="BD83" s="9"/>
    </row>
    <row r="84" spans="2:56" ht="12" customHeight="1" x14ac:dyDescent="0.15">
      <c r="B84" s="49"/>
      <c r="C84" s="42"/>
      <c r="D84" s="46"/>
      <c r="E84" s="50"/>
      <c r="F84" s="50"/>
      <c r="G84" s="50"/>
      <c r="H84" s="50"/>
      <c r="I84" s="50"/>
      <c r="J84" s="52"/>
      <c r="K84" s="50"/>
      <c r="L84" s="50"/>
      <c r="M84" s="50"/>
      <c r="N84" s="50"/>
      <c r="O84" s="50"/>
      <c r="P84" s="46"/>
      <c r="Q84" s="50"/>
      <c r="R84" s="51"/>
      <c r="S84" s="8"/>
      <c r="T84" s="40"/>
      <c r="U84" s="155"/>
      <c r="V84" s="156"/>
      <c r="W84" s="156"/>
      <c r="X84" s="156"/>
      <c r="Y84" s="156"/>
      <c r="Z84" s="156"/>
      <c r="AA84" s="156"/>
      <c r="AB84" s="156"/>
      <c r="AC84" s="156"/>
      <c r="AD84" s="156"/>
      <c r="AE84" s="156"/>
      <c r="AF84" s="156"/>
      <c r="AG84" s="156"/>
      <c r="AH84" s="156"/>
      <c r="AI84" s="156"/>
      <c r="AJ84" s="156"/>
      <c r="AK84" s="157"/>
      <c r="AL84" s="41"/>
      <c r="AM84" s="8"/>
      <c r="AN84" s="10"/>
      <c r="AO84" s="5"/>
      <c r="AP84" s="5"/>
      <c r="AQ84" s="2"/>
      <c r="AR84" s="8"/>
      <c r="AS84" s="8"/>
      <c r="AT84" s="8"/>
      <c r="AU84" s="8"/>
      <c r="AV84" s="15"/>
      <c r="AW84" s="13"/>
      <c r="AX84" s="13"/>
      <c r="AY84" s="13"/>
      <c r="AZ84" s="13"/>
      <c r="BA84" s="8"/>
      <c r="BB84" s="5"/>
      <c r="BC84" s="8"/>
      <c r="BD84" s="9"/>
    </row>
    <row r="85" spans="2:56" ht="12" customHeight="1" x14ac:dyDescent="0.15">
      <c r="B85" s="49"/>
      <c r="C85" s="42"/>
      <c r="D85" s="46"/>
      <c r="E85" s="50"/>
      <c r="F85" s="50"/>
      <c r="G85" s="50"/>
      <c r="H85" s="50"/>
      <c r="I85" s="50"/>
      <c r="J85" s="42"/>
      <c r="K85" s="50"/>
      <c r="L85" s="50"/>
      <c r="M85" s="50"/>
      <c r="N85" s="50"/>
      <c r="O85" s="50"/>
      <c r="P85" s="46"/>
      <c r="Q85" s="50"/>
      <c r="R85" s="51"/>
      <c r="S85" s="8"/>
      <c r="T85" s="40"/>
      <c r="U85" s="155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K85" s="157"/>
      <c r="AL85" s="41"/>
      <c r="AM85" s="8"/>
      <c r="AN85" s="10"/>
      <c r="AO85" s="8"/>
      <c r="AP85" s="8"/>
      <c r="AQ85" s="8"/>
      <c r="AR85" s="8"/>
      <c r="AS85" s="8"/>
      <c r="AT85" s="8"/>
      <c r="AU85" s="8"/>
      <c r="AV85" s="13"/>
      <c r="AW85" s="8"/>
      <c r="AX85" s="8"/>
      <c r="AY85" s="8"/>
      <c r="AZ85" s="8"/>
      <c r="BA85" s="8"/>
      <c r="BB85" s="5"/>
      <c r="BC85" s="8"/>
      <c r="BD85" s="9"/>
    </row>
    <row r="86" spans="2:56" ht="12" customHeight="1" x14ac:dyDescent="0.15">
      <c r="B86" s="49"/>
      <c r="C86" s="42"/>
      <c r="D86" s="46"/>
      <c r="E86" s="50"/>
      <c r="F86" s="50"/>
      <c r="G86" s="50"/>
      <c r="H86" s="50"/>
      <c r="I86" s="50"/>
      <c r="J86" s="52"/>
      <c r="K86" s="50"/>
      <c r="L86" s="50"/>
      <c r="M86" s="50"/>
      <c r="N86" s="50"/>
      <c r="O86" s="50"/>
      <c r="P86" s="46"/>
      <c r="Q86" s="50"/>
      <c r="R86" s="51"/>
      <c r="S86" s="8"/>
      <c r="T86" s="40"/>
      <c r="U86" s="155"/>
      <c r="V86" s="156"/>
      <c r="W86" s="156"/>
      <c r="X86" s="156"/>
      <c r="Y86" s="156"/>
      <c r="Z86" s="156"/>
      <c r="AA86" s="156"/>
      <c r="AB86" s="156"/>
      <c r="AC86" s="156"/>
      <c r="AD86" s="156"/>
      <c r="AE86" s="156"/>
      <c r="AF86" s="156"/>
      <c r="AG86" s="156"/>
      <c r="AH86" s="156"/>
      <c r="AI86" s="156"/>
      <c r="AJ86" s="156"/>
      <c r="AK86" s="157"/>
      <c r="AL86" s="41"/>
      <c r="AM86" s="8"/>
      <c r="AN86" s="10"/>
      <c r="AO86" s="5" t="s">
        <v>17</v>
      </c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9"/>
    </row>
    <row r="87" spans="2:56" ht="12" customHeight="1" x14ac:dyDescent="0.15">
      <c r="B87" s="49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46"/>
      <c r="Q87" s="50"/>
      <c r="R87" s="51"/>
      <c r="S87" s="8"/>
      <c r="T87" s="40"/>
      <c r="U87" s="155"/>
      <c r="V87" s="156"/>
      <c r="W87" s="156"/>
      <c r="X87" s="156"/>
      <c r="Y87" s="156"/>
      <c r="Z87" s="156"/>
      <c r="AA87" s="156"/>
      <c r="AB87" s="156"/>
      <c r="AC87" s="156"/>
      <c r="AD87" s="156"/>
      <c r="AE87" s="156"/>
      <c r="AF87" s="156"/>
      <c r="AG87" s="156"/>
      <c r="AH87" s="156"/>
      <c r="AI87" s="156"/>
      <c r="AJ87" s="156"/>
      <c r="AK87" s="157"/>
      <c r="AL87" s="41"/>
      <c r="AM87" s="8"/>
      <c r="AN87" s="10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9"/>
    </row>
    <row r="88" spans="2:56" ht="12" customHeight="1" x14ac:dyDescent="0.15">
      <c r="B88" s="161" t="s">
        <v>2</v>
      </c>
      <c r="C88" s="162"/>
      <c r="D88" s="162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47"/>
      <c r="S88" s="8"/>
      <c r="T88" s="40"/>
      <c r="U88" s="155"/>
      <c r="V88" s="156"/>
      <c r="W88" s="156"/>
      <c r="X88" s="156"/>
      <c r="Y88" s="156"/>
      <c r="Z88" s="156"/>
      <c r="AA88" s="156"/>
      <c r="AB88" s="156"/>
      <c r="AC88" s="156"/>
      <c r="AD88" s="156"/>
      <c r="AE88" s="156"/>
      <c r="AF88" s="156"/>
      <c r="AG88" s="156"/>
      <c r="AH88" s="156"/>
      <c r="AI88" s="156"/>
      <c r="AJ88" s="156"/>
      <c r="AK88" s="157"/>
      <c r="AL88" s="41"/>
      <c r="AM88" s="8"/>
      <c r="AN88" s="10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9"/>
    </row>
    <row r="89" spans="2:56" ht="12" customHeight="1" x14ac:dyDescent="0.15">
      <c r="B89" s="161"/>
      <c r="C89" s="162"/>
      <c r="D89" s="162"/>
      <c r="E89" s="42" t="s">
        <v>40</v>
      </c>
      <c r="F89" s="43" t="s">
        <v>41</v>
      </c>
      <c r="G89" s="43" t="s">
        <v>42</v>
      </c>
      <c r="H89" s="43" t="s">
        <v>43</v>
      </c>
      <c r="I89" s="43" t="s">
        <v>44</v>
      </c>
      <c r="J89" s="43" t="s">
        <v>45</v>
      </c>
      <c r="K89" s="43" t="s">
        <v>46</v>
      </c>
      <c r="L89" s="43" t="s">
        <v>47</v>
      </c>
      <c r="M89" s="43" t="s">
        <v>48</v>
      </c>
      <c r="N89" s="43" t="s">
        <v>43</v>
      </c>
      <c r="O89" s="43" t="s">
        <v>44</v>
      </c>
      <c r="P89" s="43" t="s">
        <v>46</v>
      </c>
      <c r="Q89" s="43" t="s">
        <v>49</v>
      </c>
      <c r="R89" s="47"/>
      <c r="S89" s="8"/>
      <c r="T89" s="40"/>
      <c r="U89" s="155"/>
      <c r="V89" s="156"/>
      <c r="W89" s="156"/>
      <c r="X89" s="156"/>
      <c r="Y89" s="156"/>
      <c r="Z89" s="156"/>
      <c r="AA89" s="156"/>
      <c r="AB89" s="156"/>
      <c r="AC89" s="156"/>
      <c r="AD89" s="156"/>
      <c r="AE89" s="156"/>
      <c r="AF89" s="156"/>
      <c r="AG89" s="156"/>
      <c r="AH89" s="156"/>
      <c r="AI89" s="156"/>
      <c r="AJ89" s="156"/>
      <c r="AK89" s="157"/>
      <c r="AL89" s="41"/>
      <c r="AM89" s="8"/>
      <c r="AN89" s="10"/>
      <c r="AO89" s="8"/>
      <c r="AP89" s="8"/>
      <c r="AQ89" s="42" t="s">
        <v>111</v>
      </c>
      <c r="AR89" s="43" t="s">
        <v>131</v>
      </c>
      <c r="AS89" s="43" t="s">
        <v>113</v>
      </c>
      <c r="AT89" s="43" t="s">
        <v>114</v>
      </c>
      <c r="AU89" s="43" t="s">
        <v>115</v>
      </c>
      <c r="AV89" s="43" t="s">
        <v>132</v>
      </c>
      <c r="AW89" s="44" t="s">
        <v>117</v>
      </c>
      <c r="AX89" s="44" t="s">
        <v>118</v>
      </c>
      <c r="AY89" s="43" t="s">
        <v>119</v>
      </c>
      <c r="AZ89" s="43" t="s">
        <v>133</v>
      </c>
      <c r="BA89" s="43" t="s">
        <v>121</v>
      </c>
      <c r="BB89" s="43" t="s">
        <v>134</v>
      </c>
      <c r="BC89" s="43"/>
      <c r="BD89" s="9"/>
    </row>
    <row r="90" spans="2:56" ht="12" customHeight="1" x14ac:dyDescent="0.15">
      <c r="B90" s="49"/>
      <c r="C90" s="50"/>
      <c r="D90" s="50"/>
      <c r="E90" s="42" t="s">
        <v>50</v>
      </c>
      <c r="F90" s="42" t="s">
        <v>43</v>
      </c>
      <c r="G90" s="42" t="s">
        <v>51</v>
      </c>
      <c r="H90" s="42" t="s">
        <v>46</v>
      </c>
      <c r="I90" s="42" t="s">
        <v>47</v>
      </c>
      <c r="J90" s="42" t="s">
        <v>52</v>
      </c>
      <c r="K90" s="42" t="s">
        <v>50</v>
      </c>
      <c r="L90" s="42" t="s">
        <v>49</v>
      </c>
      <c r="M90" s="42" t="s">
        <v>40</v>
      </c>
      <c r="N90" s="42" t="s">
        <v>53</v>
      </c>
      <c r="O90" s="42" t="s">
        <v>50</v>
      </c>
      <c r="P90" s="44"/>
      <c r="Q90" s="42"/>
      <c r="R90" s="51"/>
      <c r="S90" s="8"/>
      <c r="T90" s="40"/>
      <c r="U90" s="155"/>
      <c r="V90" s="156"/>
      <c r="W90" s="156"/>
      <c r="X90" s="156"/>
      <c r="Y90" s="156"/>
      <c r="Z90" s="156"/>
      <c r="AA90" s="156"/>
      <c r="AB90" s="156"/>
      <c r="AC90" s="156"/>
      <c r="AD90" s="156"/>
      <c r="AE90" s="156"/>
      <c r="AF90" s="156"/>
      <c r="AG90" s="156"/>
      <c r="AH90" s="156"/>
      <c r="AI90" s="156"/>
      <c r="AJ90" s="156"/>
      <c r="AK90" s="157"/>
      <c r="AL90" s="41"/>
      <c r="AM90" s="8"/>
      <c r="AN90" s="10"/>
      <c r="AO90" s="8"/>
      <c r="AP90" s="8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4"/>
      <c r="BC90" s="42"/>
      <c r="BD90" s="9"/>
    </row>
    <row r="91" spans="2:56" ht="12" customHeight="1" x14ac:dyDescent="0.15">
      <c r="B91" s="32"/>
      <c r="C91" s="6"/>
      <c r="D91" s="6"/>
      <c r="E91" s="31"/>
      <c r="F91" s="6"/>
      <c r="G91" s="8"/>
      <c r="H91" s="8"/>
      <c r="I91" s="8"/>
      <c r="J91" s="8"/>
      <c r="K91" s="8"/>
      <c r="L91" s="8"/>
      <c r="M91" s="8"/>
      <c r="N91" s="8"/>
      <c r="O91" s="8"/>
      <c r="P91" s="5"/>
      <c r="Q91" s="8"/>
      <c r="R91" s="9"/>
      <c r="S91" s="8"/>
      <c r="T91" s="40"/>
      <c r="U91" s="155"/>
      <c r="V91" s="156"/>
      <c r="W91" s="156"/>
      <c r="X91" s="156"/>
      <c r="Y91" s="156"/>
      <c r="Z91" s="156"/>
      <c r="AA91" s="156"/>
      <c r="AB91" s="156"/>
      <c r="AC91" s="156"/>
      <c r="AD91" s="156"/>
      <c r="AE91" s="156"/>
      <c r="AF91" s="156"/>
      <c r="AG91" s="156"/>
      <c r="AH91" s="156"/>
      <c r="AI91" s="156"/>
      <c r="AJ91" s="156"/>
      <c r="AK91" s="157"/>
      <c r="AL91" s="41"/>
      <c r="AM91" s="8"/>
      <c r="AN91" s="10"/>
      <c r="AO91" s="8"/>
      <c r="AP91" s="8"/>
      <c r="AQ91" s="31"/>
      <c r="AR91" s="6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9"/>
    </row>
    <row r="92" spans="2:56" ht="12" customHeight="1" x14ac:dyDescent="0.15">
      <c r="B92" s="24"/>
      <c r="C92" s="7"/>
      <c r="D92" s="7"/>
      <c r="E92" s="7"/>
      <c r="F92" s="25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9"/>
      <c r="S92" s="8"/>
      <c r="T92" s="40"/>
      <c r="U92" s="155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6"/>
      <c r="AH92" s="156"/>
      <c r="AI92" s="156"/>
      <c r="AJ92" s="156"/>
      <c r="AK92" s="157"/>
      <c r="AL92" s="41"/>
      <c r="AM92" s="8"/>
      <c r="AN92" s="24"/>
      <c r="AO92" s="7"/>
      <c r="AP92" s="7"/>
      <c r="AQ92" s="8"/>
      <c r="AR92" s="26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9"/>
    </row>
    <row r="93" spans="2:56" ht="12" customHeight="1" x14ac:dyDescent="0.15">
      <c r="B93" s="154" t="s">
        <v>18</v>
      </c>
      <c r="C93" s="8"/>
      <c r="D93" s="8"/>
      <c r="E93" s="8"/>
      <c r="F93" s="26"/>
      <c r="G93" s="5"/>
      <c r="H93" s="8"/>
      <c r="I93" s="8"/>
      <c r="J93" s="8"/>
      <c r="K93" s="8"/>
      <c r="L93" s="8"/>
      <c r="M93" s="8"/>
      <c r="N93" s="8"/>
      <c r="O93" s="8"/>
      <c r="P93" s="8"/>
      <c r="Q93" s="8"/>
      <c r="R93" s="9"/>
      <c r="S93" s="8"/>
      <c r="T93" s="40"/>
      <c r="U93" s="155"/>
      <c r="V93" s="156"/>
      <c r="W93" s="156"/>
      <c r="X93" s="156"/>
      <c r="Y93" s="156"/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  <c r="AJ93" s="156"/>
      <c r="AK93" s="157"/>
      <c r="AL93" s="41"/>
      <c r="AM93" s="8"/>
      <c r="AN93" s="154" t="s">
        <v>18</v>
      </c>
      <c r="AO93" s="8"/>
      <c r="AP93" s="8"/>
      <c r="AQ93" s="8"/>
      <c r="AR93" s="26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9"/>
    </row>
    <row r="94" spans="2:56" ht="12" customHeight="1" x14ac:dyDescent="0.15">
      <c r="B94" s="154"/>
      <c r="C94" s="8"/>
      <c r="D94" s="8"/>
      <c r="E94" s="8"/>
      <c r="F94" s="26"/>
      <c r="G94" s="5"/>
      <c r="H94" s="8"/>
      <c r="I94" s="8"/>
      <c r="J94" s="8"/>
      <c r="K94" s="8"/>
      <c r="L94" s="8"/>
      <c r="M94" s="8"/>
      <c r="N94" s="8"/>
      <c r="O94" s="8"/>
      <c r="P94" s="8"/>
      <c r="Q94" s="8"/>
      <c r="R94" s="9"/>
      <c r="S94" s="8"/>
      <c r="T94" s="40"/>
      <c r="U94" s="155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7"/>
      <c r="AL94" s="41"/>
      <c r="AM94" s="8"/>
      <c r="AN94" s="154"/>
      <c r="AO94" s="8"/>
      <c r="AP94" s="8"/>
      <c r="AQ94" s="8"/>
      <c r="AR94" s="26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9"/>
    </row>
    <row r="95" spans="2:56" ht="12" customHeight="1" x14ac:dyDescent="0.15">
      <c r="B95" s="154"/>
      <c r="C95" s="8"/>
      <c r="D95" s="8"/>
      <c r="E95" s="8"/>
      <c r="F95" s="26"/>
      <c r="G95" s="5"/>
      <c r="H95" s="8"/>
      <c r="I95" s="8"/>
      <c r="J95" s="8"/>
      <c r="K95" s="8"/>
      <c r="L95" s="8"/>
      <c r="M95" s="8"/>
      <c r="N95" s="8"/>
      <c r="O95" s="8"/>
      <c r="P95" s="8"/>
      <c r="Q95" s="8"/>
      <c r="R95" s="9"/>
      <c r="S95" s="8"/>
      <c r="T95" s="40"/>
      <c r="U95" s="155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7"/>
      <c r="AL95" s="41"/>
      <c r="AM95" s="8"/>
      <c r="AN95" s="154"/>
      <c r="AO95" s="8"/>
      <c r="AP95" s="8"/>
      <c r="AQ95" s="8"/>
      <c r="AR95" s="26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9"/>
    </row>
    <row r="96" spans="2:56" ht="12" customHeight="1" x14ac:dyDescent="0.15">
      <c r="B96" s="154"/>
      <c r="C96" s="8"/>
      <c r="D96" s="8"/>
      <c r="E96" s="8"/>
      <c r="F96" s="26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9"/>
      <c r="S96" s="8"/>
      <c r="T96" s="40"/>
      <c r="U96" s="155"/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7"/>
      <c r="AL96" s="41"/>
      <c r="AM96" s="8"/>
      <c r="AN96" s="154"/>
      <c r="AO96" s="8"/>
      <c r="AP96" s="8"/>
      <c r="AQ96" s="8"/>
      <c r="AR96" s="26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9"/>
    </row>
    <row r="97" spans="2:56" ht="12" customHeight="1" thickBot="1" x14ac:dyDescent="0.2">
      <c r="B97" s="21"/>
      <c r="C97" s="22"/>
      <c r="D97" s="22"/>
      <c r="E97" s="22"/>
      <c r="F97" s="27"/>
      <c r="G97" s="22"/>
      <c r="H97" s="145" t="s">
        <v>24</v>
      </c>
      <c r="I97" s="145"/>
      <c r="J97" s="145"/>
      <c r="K97" s="145"/>
      <c r="L97" s="22"/>
      <c r="M97" s="22"/>
      <c r="N97" s="22"/>
      <c r="O97" s="22"/>
      <c r="P97" s="22"/>
      <c r="Q97" s="22"/>
      <c r="R97" s="23"/>
      <c r="S97" s="8"/>
      <c r="T97" s="40"/>
      <c r="U97" s="158"/>
      <c r="V97" s="159"/>
      <c r="W97" s="159"/>
      <c r="X97" s="159"/>
      <c r="Y97" s="159"/>
      <c r="Z97" s="159"/>
      <c r="AA97" s="159"/>
      <c r="AB97" s="159"/>
      <c r="AC97" s="159"/>
      <c r="AD97" s="159"/>
      <c r="AE97" s="159"/>
      <c r="AF97" s="159"/>
      <c r="AG97" s="159"/>
      <c r="AH97" s="159"/>
      <c r="AI97" s="159"/>
      <c r="AJ97" s="159"/>
      <c r="AK97" s="160"/>
      <c r="AL97" s="41"/>
      <c r="AM97" s="8"/>
      <c r="AN97" s="21"/>
      <c r="AO97" s="22"/>
      <c r="AP97" s="22"/>
      <c r="AQ97" s="22"/>
      <c r="AR97" s="27"/>
      <c r="AS97" s="29"/>
      <c r="AT97" s="145" t="s">
        <v>14</v>
      </c>
      <c r="AU97" s="145"/>
      <c r="AV97" s="145"/>
      <c r="AW97" s="145"/>
      <c r="AX97" s="22"/>
      <c r="AY97" s="22"/>
      <c r="AZ97" s="22"/>
      <c r="BA97" s="22"/>
      <c r="BB97" s="22"/>
      <c r="BC97" s="22"/>
      <c r="BD97" s="23"/>
    </row>
    <row r="98" spans="2:56" ht="12" customHeight="1" x14ac:dyDescent="0.1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8"/>
      <c r="T98" s="40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41"/>
      <c r="AM98" s="8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2:56" ht="15.75" customHeight="1" x14ac:dyDescent="0.15">
      <c r="B99" s="130" t="s">
        <v>23</v>
      </c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30"/>
      <c r="T99" s="38"/>
      <c r="U99" s="140" t="s">
        <v>25</v>
      </c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39"/>
      <c r="AM99" s="30"/>
      <c r="AN99" s="130" t="s">
        <v>22</v>
      </c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</row>
    <row r="100" spans="2:56" ht="15.75" customHeight="1" thickBot="1" x14ac:dyDescent="0.2"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30"/>
      <c r="T100" s="38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39"/>
      <c r="AM100" s="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</row>
    <row r="101" spans="2:56" ht="15.75" customHeight="1" x14ac:dyDescent="0.15">
      <c r="B101" s="137" t="s">
        <v>10</v>
      </c>
      <c r="C101" s="138"/>
      <c r="D101" s="139"/>
      <c r="E101" s="141" t="s">
        <v>11</v>
      </c>
      <c r="F101" s="138"/>
      <c r="G101" s="138"/>
      <c r="H101" s="138"/>
      <c r="I101" s="138"/>
      <c r="J101" s="138"/>
      <c r="K101" s="138"/>
      <c r="L101" s="139"/>
      <c r="M101" s="131" t="s">
        <v>31</v>
      </c>
      <c r="N101" s="132"/>
      <c r="O101" s="132"/>
      <c r="P101" s="132"/>
      <c r="Q101" s="132"/>
      <c r="R101" s="133"/>
      <c r="S101" s="8"/>
      <c r="T101" s="40"/>
      <c r="U101" s="33"/>
      <c r="V101" s="57" t="s">
        <v>55</v>
      </c>
      <c r="W101" s="57" t="s">
        <v>56</v>
      </c>
      <c r="X101" s="57" t="s">
        <v>57</v>
      </c>
      <c r="Y101" s="57" t="s">
        <v>58</v>
      </c>
      <c r="Z101" s="57" t="s">
        <v>59</v>
      </c>
      <c r="AA101" s="57" t="s">
        <v>95</v>
      </c>
      <c r="AB101" s="57" t="s">
        <v>61</v>
      </c>
      <c r="AC101" s="57" t="s">
        <v>62</v>
      </c>
      <c r="AD101" s="57" t="s">
        <v>63</v>
      </c>
      <c r="AE101" s="57" t="s">
        <v>96</v>
      </c>
      <c r="AF101" s="57" t="s">
        <v>64</v>
      </c>
      <c r="AG101" s="57" t="s">
        <v>65</v>
      </c>
      <c r="AH101" s="57" t="s">
        <v>97</v>
      </c>
      <c r="AI101" s="34"/>
      <c r="AJ101" s="34"/>
      <c r="AK101" s="35"/>
      <c r="AL101" s="41"/>
      <c r="AM101" s="8"/>
      <c r="AN101" s="137" t="s">
        <v>10</v>
      </c>
      <c r="AO101" s="138"/>
      <c r="AP101" s="139"/>
      <c r="AQ101" s="141" t="s">
        <v>11</v>
      </c>
      <c r="AR101" s="138"/>
      <c r="AS101" s="138"/>
      <c r="AT101" s="138"/>
      <c r="AU101" s="138"/>
      <c r="AV101" s="138"/>
      <c r="AW101" s="138"/>
      <c r="AX101" s="139"/>
      <c r="AY101" s="131" t="s">
        <v>31</v>
      </c>
      <c r="AZ101" s="132"/>
      <c r="BA101" s="132"/>
      <c r="BB101" s="132"/>
      <c r="BC101" s="132"/>
      <c r="BD101" s="133"/>
    </row>
    <row r="102" spans="2:56" ht="12" customHeight="1" x14ac:dyDescent="0.15">
      <c r="B102" s="109"/>
      <c r="C102" s="110"/>
      <c r="D102" s="111"/>
      <c r="E102" s="142"/>
      <c r="F102" s="110"/>
      <c r="G102" s="110"/>
      <c r="H102" s="110"/>
      <c r="I102" s="110"/>
      <c r="J102" s="110"/>
      <c r="K102" s="110"/>
      <c r="L102" s="111"/>
      <c r="M102" s="134"/>
      <c r="N102" s="135"/>
      <c r="O102" s="135"/>
      <c r="P102" s="135"/>
      <c r="Q102" s="135"/>
      <c r="R102" s="136"/>
      <c r="S102" s="8"/>
      <c r="T102" s="40"/>
      <c r="U102" s="3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4"/>
      <c r="AJ102" s="54"/>
      <c r="AK102" s="37"/>
      <c r="AL102" s="41"/>
      <c r="AM102" s="8"/>
      <c r="AN102" s="109"/>
      <c r="AO102" s="110"/>
      <c r="AP102" s="111"/>
      <c r="AQ102" s="142"/>
      <c r="AR102" s="110"/>
      <c r="AS102" s="110"/>
      <c r="AT102" s="110"/>
      <c r="AU102" s="110"/>
      <c r="AV102" s="110"/>
      <c r="AW102" s="110"/>
      <c r="AX102" s="111"/>
      <c r="AY102" s="134"/>
      <c r="AZ102" s="135"/>
      <c r="BA102" s="135"/>
      <c r="BB102" s="135"/>
      <c r="BC102" s="135"/>
      <c r="BD102" s="136"/>
    </row>
    <row r="103" spans="2:56" ht="12" customHeight="1" x14ac:dyDescent="0.15">
      <c r="B103" s="103" t="s">
        <v>12</v>
      </c>
      <c r="C103" s="104"/>
      <c r="D103" s="105"/>
      <c r="E103" s="119" t="s">
        <v>136</v>
      </c>
      <c r="F103" s="120"/>
      <c r="G103" s="123"/>
      <c r="H103" s="123"/>
      <c r="I103" s="104" t="s">
        <v>21</v>
      </c>
      <c r="J103" s="120"/>
      <c r="K103" s="123"/>
      <c r="L103" s="123"/>
      <c r="M103" s="104" t="s">
        <v>20</v>
      </c>
      <c r="N103" s="104"/>
      <c r="O103" s="123"/>
      <c r="P103" s="123"/>
      <c r="Q103" s="104" t="s">
        <v>19</v>
      </c>
      <c r="R103" s="143"/>
      <c r="S103" s="8"/>
      <c r="T103" s="40"/>
      <c r="U103" s="36"/>
      <c r="V103" s="54" t="s">
        <v>66</v>
      </c>
      <c r="W103" s="54" t="s">
        <v>67</v>
      </c>
      <c r="X103" s="54" t="s">
        <v>68</v>
      </c>
      <c r="Y103" s="54" t="s">
        <v>69</v>
      </c>
      <c r="Z103" s="54">
        <v>3</v>
      </c>
      <c r="AA103" s="54" t="s">
        <v>70</v>
      </c>
      <c r="AB103" s="54" t="s">
        <v>60</v>
      </c>
      <c r="AC103" s="54" t="s">
        <v>71</v>
      </c>
      <c r="AD103" s="54" t="s">
        <v>72</v>
      </c>
      <c r="AE103" s="54" t="s">
        <v>73</v>
      </c>
      <c r="AF103" s="54" t="s">
        <v>74</v>
      </c>
      <c r="AG103" s="54" t="s">
        <v>75</v>
      </c>
      <c r="AH103" s="54" t="s">
        <v>76</v>
      </c>
      <c r="AI103" s="54" t="s">
        <v>77</v>
      </c>
      <c r="AJ103" s="54" t="s">
        <v>61</v>
      </c>
      <c r="AK103" s="55" t="s">
        <v>78</v>
      </c>
      <c r="AL103" s="41"/>
      <c r="AM103" s="8"/>
      <c r="AN103" s="103" t="s">
        <v>12</v>
      </c>
      <c r="AO103" s="104"/>
      <c r="AP103" s="105"/>
      <c r="AQ103" s="119" t="s">
        <v>136</v>
      </c>
      <c r="AR103" s="120"/>
      <c r="AS103" s="123"/>
      <c r="AT103" s="123"/>
      <c r="AU103" s="104" t="s">
        <v>21</v>
      </c>
      <c r="AV103" s="120"/>
      <c r="AW103" s="123"/>
      <c r="AX103" s="123"/>
      <c r="AY103" s="104" t="s">
        <v>20</v>
      </c>
      <c r="AZ103" s="104"/>
      <c r="BA103" s="123"/>
      <c r="BB103" s="123"/>
      <c r="BC103" s="104" t="s">
        <v>19</v>
      </c>
      <c r="BD103" s="143"/>
    </row>
    <row r="104" spans="2:56" ht="12" customHeight="1" x14ac:dyDescent="0.15">
      <c r="B104" s="109"/>
      <c r="C104" s="110"/>
      <c r="D104" s="111"/>
      <c r="E104" s="121"/>
      <c r="F104" s="122"/>
      <c r="G104" s="124"/>
      <c r="H104" s="124"/>
      <c r="I104" s="122"/>
      <c r="J104" s="122"/>
      <c r="K104" s="124"/>
      <c r="L104" s="124"/>
      <c r="M104" s="110"/>
      <c r="N104" s="110"/>
      <c r="O104" s="124"/>
      <c r="P104" s="124"/>
      <c r="Q104" s="122"/>
      <c r="R104" s="144"/>
      <c r="S104" s="8"/>
      <c r="T104" s="40"/>
      <c r="U104" s="36"/>
      <c r="V104" s="54" t="s">
        <v>66</v>
      </c>
      <c r="W104" s="54" t="s">
        <v>79</v>
      </c>
      <c r="X104" s="54" t="s">
        <v>68</v>
      </c>
      <c r="Y104" s="54" t="s">
        <v>69</v>
      </c>
      <c r="Z104" s="54" t="s">
        <v>71</v>
      </c>
      <c r="AA104" s="54" t="s">
        <v>72</v>
      </c>
      <c r="AB104" s="54" t="s">
        <v>73</v>
      </c>
      <c r="AC104" s="54" t="s">
        <v>81</v>
      </c>
      <c r="AD104" s="54" t="s">
        <v>82</v>
      </c>
      <c r="AE104" s="54" t="s">
        <v>77</v>
      </c>
      <c r="AF104" s="54" t="s">
        <v>83</v>
      </c>
      <c r="AG104" s="54" t="s">
        <v>80</v>
      </c>
      <c r="AH104" s="54" t="s">
        <v>84</v>
      </c>
      <c r="AI104" s="54" t="s">
        <v>61</v>
      </c>
      <c r="AJ104" s="54" t="s">
        <v>78</v>
      </c>
      <c r="AK104" s="37"/>
      <c r="AL104" s="41"/>
      <c r="AM104" s="8"/>
      <c r="AN104" s="109"/>
      <c r="AO104" s="110"/>
      <c r="AP104" s="111"/>
      <c r="AQ104" s="121"/>
      <c r="AR104" s="122"/>
      <c r="AS104" s="124"/>
      <c r="AT104" s="124"/>
      <c r="AU104" s="122"/>
      <c r="AV104" s="122"/>
      <c r="AW104" s="124"/>
      <c r="AX104" s="124"/>
      <c r="AY104" s="110"/>
      <c r="AZ104" s="110"/>
      <c r="BA104" s="124"/>
      <c r="BB104" s="124"/>
      <c r="BC104" s="122"/>
      <c r="BD104" s="144"/>
    </row>
    <row r="105" spans="2:56" ht="12" customHeight="1" x14ac:dyDescent="0.15">
      <c r="B105" s="103" t="s">
        <v>1</v>
      </c>
      <c r="C105" s="104"/>
      <c r="D105" s="105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4"/>
      <c r="S105" s="8"/>
      <c r="T105" s="40"/>
      <c r="U105" s="36"/>
      <c r="V105" s="54" t="s">
        <v>66</v>
      </c>
      <c r="W105" s="54" t="s">
        <v>85</v>
      </c>
      <c r="X105" s="54" t="s">
        <v>86</v>
      </c>
      <c r="Y105" s="54" t="s">
        <v>87</v>
      </c>
      <c r="Z105" s="54" t="s">
        <v>88</v>
      </c>
      <c r="AA105" s="54" t="s">
        <v>100</v>
      </c>
      <c r="AB105" s="54" t="s">
        <v>101</v>
      </c>
      <c r="AC105" s="54" t="s">
        <v>102</v>
      </c>
      <c r="AD105" s="54" t="s">
        <v>85</v>
      </c>
      <c r="AE105" s="54" t="s">
        <v>86</v>
      </c>
      <c r="AF105" s="54" t="s">
        <v>77</v>
      </c>
      <c r="AG105" s="54" t="s">
        <v>103</v>
      </c>
      <c r="AH105" s="54" t="s">
        <v>104</v>
      </c>
      <c r="AI105" s="54" t="s">
        <v>105</v>
      </c>
      <c r="AJ105" s="54"/>
      <c r="AK105" s="55"/>
      <c r="AL105" s="41"/>
      <c r="AM105" s="8"/>
      <c r="AN105" s="103" t="s">
        <v>1</v>
      </c>
      <c r="AO105" s="104"/>
      <c r="AP105" s="105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4"/>
    </row>
    <row r="106" spans="2:56" ht="12" customHeight="1" x14ac:dyDescent="0.15">
      <c r="B106" s="106"/>
      <c r="C106" s="107"/>
      <c r="D106" s="108"/>
      <c r="E106" s="13"/>
      <c r="F106" s="43">
        <f>F8</f>
        <v>0</v>
      </c>
      <c r="G106" s="43">
        <f>G8</f>
        <v>0</v>
      </c>
      <c r="H106" s="43">
        <f>H8</f>
        <v>1</v>
      </c>
      <c r="I106" s="43"/>
      <c r="J106" s="52"/>
      <c r="K106" s="42"/>
      <c r="L106" s="42"/>
      <c r="M106" s="42"/>
      <c r="N106" s="42"/>
      <c r="O106" s="42"/>
      <c r="P106" s="42"/>
      <c r="Q106" s="42"/>
      <c r="R106" s="28"/>
      <c r="S106" s="8"/>
      <c r="T106" s="40"/>
      <c r="U106" s="36"/>
      <c r="V106" s="54"/>
      <c r="W106" s="54" t="s">
        <v>71</v>
      </c>
      <c r="X106" s="54" t="s">
        <v>72</v>
      </c>
      <c r="Y106" s="54" t="s">
        <v>73</v>
      </c>
      <c r="Z106" s="54" t="s">
        <v>74</v>
      </c>
      <c r="AA106" s="54" t="s">
        <v>75</v>
      </c>
      <c r="AB106" s="54" t="s">
        <v>76</v>
      </c>
      <c r="AC106" s="54" t="s">
        <v>60</v>
      </c>
      <c r="AD106" s="54" t="s">
        <v>106</v>
      </c>
      <c r="AE106" s="54" t="s">
        <v>69</v>
      </c>
      <c r="AF106" s="54" t="s">
        <v>98</v>
      </c>
      <c r="AG106" s="54" t="s">
        <v>99</v>
      </c>
      <c r="AH106" s="54" t="s">
        <v>77</v>
      </c>
      <c r="AI106" s="54" t="s">
        <v>61</v>
      </c>
      <c r="AJ106" s="54" t="s">
        <v>78</v>
      </c>
      <c r="AK106" s="37"/>
      <c r="AL106" s="41"/>
      <c r="AM106" s="8"/>
      <c r="AN106" s="106"/>
      <c r="AO106" s="107"/>
      <c r="AP106" s="108"/>
      <c r="AQ106" s="13"/>
      <c r="AR106" s="43">
        <f>F8</f>
        <v>0</v>
      </c>
      <c r="AS106" s="43">
        <f>G8</f>
        <v>0</v>
      </c>
      <c r="AT106" s="43">
        <f>H8</f>
        <v>1</v>
      </c>
      <c r="AU106" s="43"/>
      <c r="AV106" s="52"/>
      <c r="AW106" s="42"/>
      <c r="AX106" s="42"/>
      <c r="AY106" s="42"/>
      <c r="AZ106" s="42"/>
      <c r="BA106" s="42"/>
      <c r="BB106" s="42"/>
      <c r="BC106" s="42"/>
      <c r="BD106" s="28"/>
    </row>
    <row r="107" spans="2:56" ht="12" customHeight="1" x14ac:dyDescent="0.15">
      <c r="B107" s="106"/>
      <c r="C107" s="107"/>
      <c r="D107" s="108"/>
      <c r="E107" s="13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28"/>
      <c r="S107" s="8"/>
      <c r="T107" s="40"/>
      <c r="U107" s="36"/>
      <c r="V107" s="54"/>
      <c r="W107" s="54" t="s">
        <v>108</v>
      </c>
      <c r="X107" s="54" t="s">
        <v>101</v>
      </c>
      <c r="Y107" s="54" t="s">
        <v>109</v>
      </c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37"/>
      <c r="AL107" s="41"/>
      <c r="AM107" s="8"/>
      <c r="AN107" s="106"/>
      <c r="AO107" s="107"/>
      <c r="AP107" s="108"/>
      <c r="AQ107" s="13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28"/>
    </row>
    <row r="108" spans="2:56" ht="12" customHeight="1" x14ac:dyDescent="0.15">
      <c r="B108" s="106"/>
      <c r="C108" s="107"/>
      <c r="D108" s="108"/>
      <c r="E108" s="13"/>
      <c r="F108" s="42" t="str">
        <f>IF(F10="","",F10)</f>
        <v>ツ</v>
      </c>
      <c r="G108" s="42" t="str">
        <f t="shared" ref="G108:R108" si="5">IF(G10="","",G10)</f>
        <v>シ</v>
      </c>
      <c r="H108" s="42" t="str">
        <f t="shared" si="5"/>
        <v/>
      </c>
      <c r="I108" s="42" t="str">
        <f t="shared" si="5"/>
        <v>ゲ</v>
      </c>
      <c r="J108" s="42" t="str">
        <f t="shared" si="5"/>
        <v>ツ</v>
      </c>
      <c r="K108" s="42" t="str">
        <f t="shared" si="5"/>
        <v>レ</v>
      </c>
      <c r="L108" s="42" t="str">
        <f t="shared" si="5"/>
        <v>イ</v>
      </c>
      <c r="M108" s="42" t="str">
        <f t="shared" si="5"/>
        <v/>
      </c>
      <c r="N108" s="42" t="str">
        <f t="shared" si="5"/>
        <v/>
      </c>
      <c r="O108" s="42" t="str">
        <f t="shared" si="5"/>
        <v/>
      </c>
      <c r="P108" s="42" t="str">
        <f t="shared" si="5"/>
        <v/>
      </c>
      <c r="Q108" s="42" t="str">
        <f t="shared" si="5"/>
        <v/>
      </c>
      <c r="R108" s="62" t="str">
        <f t="shared" si="5"/>
        <v/>
      </c>
      <c r="S108" s="8"/>
      <c r="T108" s="40"/>
      <c r="U108" s="36"/>
      <c r="V108" s="54"/>
      <c r="W108" s="54">
        <v>0</v>
      </c>
      <c r="X108" s="54">
        <v>0</v>
      </c>
      <c r="Y108" s="54">
        <v>1</v>
      </c>
      <c r="Z108" s="54"/>
      <c r="AA108" s="54" t="s">
        <v>107</v>
      </c>
      <c r="AB108" s="54" t="s">
        <v>110</v>
      </c>
      <c r="AD108" s="54" t="s">
        <v>89</v>
      </c>
      <c r="AE108" s="54" t="s">
        <v>90</v>
      </c>
      <c r="AF108" s="54" t="s">
        <v>91</v>
      </c>
      <c r="AG108" s="54" t="s">
        <v>92</v>
      </c>
      <c r="AH108" s="54"/>
      <c r="AI108" s="54"/>
      <c r="AJ108" s="54"/>
      <c r="AK108" s="37"/>
      <c r="AL108" s="41"/>
      <c r="AM108" s="8"/>
      <c r="AN108" s="106"/>
      <c r="AO108" s="107"/>
      <c r="AP108" s="108"/>
      <c r="AQ108" s="13"/>
      <c r="AR108" s="42" t="str">
        <f>IF(F10="","",F10)</f>
        <v>ツ</v>
      </c>
      <c r="AS108" s="42" t="str">
        <f t="shared" ref="AS108:BD108" si="6">IF(G10="","",G10)</f>
        <v>シ</v>
      </c>
      <c r="AT108" s="42" t="str">
        <f t="shared" si="6"/>
        <v/>
      </c>
      <c r="AU108" s="42" t="str">
        <f t="shared" si="6"/>
        <v>ゲ</v>
      </c>
      <c r="AV108" s="42" t="str">
        <f t="shared" si="6"/>
        <v>ツ</v>
      </c>
      <c r="AW108" s="42" t="str">
        <f t="shared" si="6"/>
        <v>レ</v>
      </c>
      <c r="AX108" s="42" t="str">
        <f t="shared" si="6"/>
        <v>イ</v>
      </c>
      <c r="AY108" s="42" t="str">
        <f t="shared" si="6"/>
        <v/>
      </c>
      <c r="AZ108" s="42" t="str">
        <f t="shared" si="6"/>
        <v/>
      </c>
      <c r="BA108" s="42" t="str">
        <f t="shared" si="6"/>
        <v/>
      </c>
      <c r="BB108" s="42" t="str">
        <f t="shared" si="6"/>
        <v/>
      </c>
      <c r="BC108" s="42" t="str">
        <f t="shared" si="6"/>
        <v/>
      </c>
      <c r="BD108" s="28" t="str">
        <f t="shared" si="6"/>
        <v/>
      </c>
    </row>
    <row r="109" spans="2:56" ht="12" customHeight="1" x14ac:dyDescent="0.15">
      <c r="B109" s="106"/>
      <c r="C109" s="107"/>
      <c r="D109" s="108"/>
      <c r="E109" s="13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28"/>
      <c r="S109" s="8"/>
      <c r="T109" s="40"/>
      <c r="U109" s="36"/>
      <c r="V109" s="54"/>
      <c r="W109" s="54">
        <v>0</v>
      </c>
      <c r="X109" s="54">
        <v>0</v>
      </c>
      <c r="Y109" s="54">
        <v>1</v>
      </c>
      <c r="Z109" s="54"/>
      <c r="AA109" s="54" t="s">
        <v>107</v>
      </c>
      <c r="AB109" s="54" t="s">
        <v>110</v>
      </c>
      <c r="AD109" s="54" t="s">
        <v>93</v>
      </c>
      <c r="AE109" s="54" t="s">
        <v>94</v>
      </c>
      <c r="AF109" s="54" t="s">
        <v>90</v>
      </c>
      <c r="AG109" s="54"/>
      <c r="AH109" s="54"/>
      <c r="AI109" s="54"/>
      <c r="AJ109" s="54"/>
      <c r="AK109" s="37"/>
      <c r="AL109" s="41"/>
      <c r="AM109" s="8"/>
      <c r="AN109" s="106"/>
      <c r="AO109" s="107"/>
      <c r="AP109" s="108"/>
      <c r="AQ109" s="13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28"/>
    </row>
    <row r="110" spans="2:56" ht="12" customHeight="1" x14ac:dyDescent="0.15">
      <c r="B110" s="109"/>
      <c r="C110" s="110"/>
      <c r="D110" s="11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65"/>
      <c r="S110" s="8"/>
      <c r="T110" s="40"/>
      <c r="U110" s="58"/>
      <c r="V110" s="59"/>
      <c r="W110" s="60"/>
      <c r="X110" s="60"/>
      <c r="Y110" s="60"/>
      <c r="Z110" s="60"/>
      <c r="AA110" s="60"/>
      <c r="AB110" s="60"/>
      <c r="AC110" s="60"/>
      <c r="AD110" s="60"/>
      <c r="AE110" s="59"/>
      <c r="AF110" s="59"/>
      <c r="AG110" s="59"/>
      <c r="AH110" s="59"/>
      <c r="AI110" s="59"/>
      <c r="AJ110" s="59"/>
      <c r="AK110" s="61"/>
      <c r="AL110" s="41"/>
      <c r="AM110" s="8"/>
      <c r="AN110" s="109"/>
      <c r="AO110" s="110"/>
      <c r="AP110" s="11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65"/>
    </row>
    <row r="111" spans="2:56" ht="12" customHeight="1" x14ac:dyDescent="0.15">
      <c r="B111" s="97" t="s">
        <v>4</v>
      </c>
      <c r="C111" s="98"/>
      <c r="D111" s="112"/>
      <c r="E111" s="125"/>
      <c r="F111" s="129"/>
      <c r="G111" s="112"/>
      <c r="H111" s="125"/>
      <c r="I111" s="129"/>
      <c r="J111" s="112"/>
      <c r="K111" s="125"/>
      <c r="L111" s="126"/>
      <c r="M111" s="118"/>
      <c r="N111" s="115"/>
      <c r="O111" s="126"/>
      <c r="P111" s="118"/>
      <c r="Q111" s="115"/>
      <c r="R111" s="163"/>
      <c r="S111" s="8"/>
      <c r="T111" s="40"/>
      <c r="U111" s="155" t="s">
        <v>38</v>
      </c>
      <c r="V111" s="156"/>
      <c r="W111" s="156"/>
      <c r="X111" s="156"/>
      <c r="Y111" s="156"/>
      <c r="Z111" s="156"/>
      <c r="AA111" s="156"/>
      <c r="AB111" s="156"/>
      <c r="AC111" s="156"/>
      <c r="AD111" s="156"/>
      <c r="AE111" s="156"/>
      <c r="AF111" s="156"/>
      <c r="AG111" s="156"/>
      <c r="AH111" s="156"/>
      <c r="AI111" s="156"/>
      <c r="AJ111" s="156"/>
      <c r="AK111" s="157"/>
      <c r="AL111" s="41"/>
      <c r="AM111" s="8"/>
      <c r="AN111" s="97" t="s">
        <v>4</v>
      </c>
      <c r="AO111" s="98"/>
      <c r="AP111" s="88" t="str">
        <f>IF(D111="","",D111)</f>
        <v/>
      </c>
      <c r="AQ111" s="94" t="str">
        <f t="shared" ref="AQ111:BD111" si="7">IF(E111="","",E111)</f>
        <v/>
      </c>
      <c r="AR111" s="91" t="str">
        <f t="shared" si="7"/>
        <v/>
      </c>
      <c r="AS111" s="88" t="str">
        <f t="shared" si="7"/>
        <v/>
      </c>
      <c r="AT111" s="94" t="str">
        <f t="shared" si="7"/>
        <v/>
      </c>
      <c r="AU111" s="91" t="str">
        <f t="shared" si="7"/>
        <v/>
      </c>
      <c r="AV111" s="88" t="str">
        <f t="shared" si="7"/>
        <v/>
      </c>
      <c r="AW111" s="76" t="str">
        <f t="shared" si="7"/>
        <v/>
      </c>
      <c r="AX111" s="79" t="str">
        <f t="shared" si="7"/>
        <v/>
      </c>
      <c r="AY111" s="82" t="str">
        <f t="shared" si="7"/>
        <v/>
      </c>
      <c r="AZ111" s="85" t="str">
        <f t="shared" si="7"/>
        <v/>
      </c>
      <c r="BA111" s="79" t="str">
        <f t="shared" si="7"/>
        <v/>
      </c>
      <c r="BB111" s="82" t="str">
        <f t="shared" si="7"/>
        <v/>
      </c>
      <c r="BC111" s="85" t="str">
        <f t="shared" si="7"/>
        <v/>
      </c>
      <c r="BD111" s="73" t="str">
        <f t="shared" si="7"/>
        <v/>
      </c>
    </row>
    <row r="112" spans="2:56" ht="12" customHeight="1" x14ac:dyDescent="0.15">
      <c r="B112" s="99"/>
      <c r="C112" s="100"/>
      <c r="D112" s="113"/>
      <c r="E112" s="116"/>
      <c r="F112" s="127"/>
      <c r="G112" s="113"/>
      <c r="H112" s="116"/>
      <c r="I112" s="127"/>
      <c r="J112" s="113"/>
      <c r="K112" s="116"/>
      <c r="L112" s="127"/>
      <c r="M112" s="113"/>
      <c r="N112" s="116"/>
      <c r="O112" s="127"/>
      <c r="P112" s="113"/>
      <c r="Q112" s="116"/>
      <c r="R112" s="164"/>
      <c r="S112" s="8"/>
      <c r="T112" s="40"/>
      <c r="U112" s="155"/>
      <c r="V112" s="156"/>
      <c r="W112" s="156"/>
      <c r="X112" s="156"/>
      <c r="Y112" s="156"/>
      <c r="Z112" s="156"/>
      <c r="AA112" s="156"/>
      <c r="AB112" s="156"/>
      <c r="AC112" s="156"/>
      <c r="AD112" s="156"/>
      <c r="AE112" s="156"/>
      <c r="AF112" s="156"/>
      <c r="AG112" s="156"/>
      <c r="AH112" s="156"/>
      <c r="AI112" s="156"/>
      <c r="AJ112" s="156"/>
      <c r="AK112" s="157"/>
      <c r="AL112" s="41"/>
      <c r="AM112" s="8"/>
      <c r="AN112" s="99"/>
      <c r="AO112" s="100"/>
      <c r="AP112" s="89"/>
      <c r="AQ112" s="95"/>
      <c r="AR112" s="92"/>
      <c r="AS112" s="89"/>
      <c r="AT112" s="95"/>
      <c r="AU112" s="92"/>
      <c r="AV112" s="89"/>
      <c r="AW112" s="77"/>
      <c r="AX112" s="80"/>
      <c r="AY112" s="83"/>
      <c r="AZ112" s="86"/>
      <c r="BA112" s="80"/>
      <c r="BB112" s="83"/>
      <c r="BC112" s="86"/>
      <c r="BD112" s="74"/>
    </row>
    <row r="113" spans="2:56" ht="12" customHeight="1" x14ac:dyDescent="0.15">
      <c r="B113" s="101"/>
      <c r="C113" s="102"/>
      <c r="D113" s="114"/>
      <c r="E113" s="117"/>
      <c r="F113" s="128"/>
      <c r="G113" s="114"/>
      <c r="H113" s="117"/>
      <c r="I113" s="128"/>
      <c r="J113" s="114"/>
      <c r="K113" s="117"/>
      <c r="L113" s="128"/>
      <c r="M113" s="114"/>
      <c r="N113" s="117"/>
      <c r="O113" s="128"/>
      <c r="P113" s="114"/>
      <c r="Q113" s="117"/>
      <c r="R113" s="165"/>
      <c r="S113" s="8"/>
      <c r="T113" s="40"/>
      <c r="U113" s="155"/>
      <c r="V113" s="156"/>
      <c r="W113" s="156"/>
      <c r="X113" s="156"/>
      <c r="Y113" s="156"/>
      <c r="Z113" s="156"/>
      <c r="AA113" s="156"/>
      <c r="AB113" s="156"/>
      <c r="AC113" s="156"/>
      <c r="AD113" s="156"/>
      <c r="AE113" s="156"/>
      <c r="AF113" s="156"/>
      <c r="AG113" s="156"/>
      <c r="AH113" s="156"/>
      <c r="AI113" s="156"/>
      <c r="AJ113" s="156"/>
      <c r="AK113" s="157"/>
      <c r="AL113" s="41"/>
      <c r="AM113" s="8"/>
      <c r="AN113" s="101"/>
      <c r="AO113" s="102"/>
      <c r="AP113" s="90"/>
      <c r="AQ113" s="96"/>
      <c r="AR113" s="93"/>
      <c r="AS113" s="90"/>
      <c r="AT113" s="96"/>
      <c r="AU113" s="93"/>
      <c r="AV113" s="90"/>
      <c r="AW113" s="78"/>
      <c r="AX113" s="81"/>
      <c r="AY113" s="84"/>
      <c r="AZ113" s="87"/>
      <c r="BA113" s="81"/>
      <c r="BB113" s="84"/>
      <c r="BC113" s="87"/>
      <c r="BD113" s="75"/>
    </row>
    <row r="114" spans="2:56" ht="12" customHeight="1" x14ac:dyDescent="0.15">
      <c r="B114" s="10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9"/>
      <c r="S114" s="8"/>
      <c r="T114" s="40"/>
      <c r="U114" s="155"/>
      <c r="V114" s="156"/>
      <c r="W114" s="156"/>
      <c r="X114" s="156"/>
      <c r="Y114" s="156"/>
      <c r="Z114" s="156"/>
      <c r="AA114" s="156"/>
      <c r="AB114" s="156"/>
      <c r="AC114" s="156"/>
      <c r="AD114" s="156"/>
      <c r="AE114" s="156"/>
      <c r="AF114" s="156"/>
      <c r="AG114" s="156"/>
      <c r="AH114" s="156"/>
      <c r="AI114" s="156"/>
      <c r="AJ114" s="156"/>
      <c r="AK114" s="157"/>
      <c r="AL114" s="41"/>
      <c r="AM114" s="8"/>
      <c r="AN114" s="10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9"/>
    </row>
    <row r="115" spans="2:56" ht="12" customHeight="1" x14ac:dyDescent="0.15">
      <c r="B115" s="150" t="str">
        <f>B17</f>
        <v>　令和 元年５月　月次調定分</v>
      </c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  <c r="O115" s="151"/>
      <c r="P115" s="151"/>
      <c r="Q115" s="151"/>
      <c r="R115" s="152"/>
      <c r="S115" s="8"/>
      <c r="T115" s="40"/>
      <c r="U115" s="155"/>
      <c r="V115" s="156"/>
      <c r="W115" s="156"/>
      <c r="X115" s="156"/>
      <c r="Y115" s="156"/>
      <c r="Z115" s="156"/>
      <c r="AA115" s="156"/>
      <c r="AB115" s="156"/>
      <c r="AC115" s="156"/>
      <c r="AD115" s="156"/>
      <c r="AE115" s="156"/>
      <c r="AF115" s="156"/>
      <c r="AG115" s="156"/>
      <c r="AH115" s="156"/>
      <c r="AI115" s="156"/>
      <c r="AJ115" s="156"/>
      <c r="AK115" s="157"/>
      <c r="AL115" s="41"/>
      <c r="AM115" s="8"/>
      <c r="AN115" s="150" t="str">
        <f>B17</f>
        <v>　令和 元年５月　月次調定分</v>
      </c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2"/>
    </row>
    <row r="116" spans="2:56" ht="12" customHeight="1" x14ac:dyDescent="0.15">
      <c r="B116" s="153"/>
      <c r="C116" s="151"/>
      <c r="D116" s="151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  <c r="Q116" s="151"/>
      <c r="R116" s="152"/>
      <c r="S116" s="8"/>
      <c r="T116" s="40"/>
      <c r="U116" s="155"/>
      <c r="V116" s="156"/>
      <c r="W116" s="156"/>
      <c r="X116" s="156"/>
      <c r="Y116" s="156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57"/>
      <c r="AL116" s="41"/>
      <c r="AM116" s="8"/>
      <c r="AN116" s="153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2"/>
    </row>
    <row r="117" spans="2:56" ht="12" customHeight="1" x14ac:dyDescent="0.15">
      <c r="B117" s="16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17"/>
      <c r="S117" s="8"/>
      <c r="T117" s="40"/>
      <c r="U117" s="155"/>
      <c r="V117" s="156"/>
      <c r="W117" s="156"/>
      <c r="X117" s="156"/>
      <c r="Y117" s="156"/>
      <c r="Z117" s="156"/>
      <c r="AA117" s="156"/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57"/>
      <c r="AL117" s="41"/>
      <c r="AM117" s="8"/>
      <c r="AN117" s="11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12"/>
    </row>
    <row r="118" spans="2:56" ht="12" customHeight="1" x14ac:dyDescent="0.15">
      <c r="B118" s="16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17"/>
      <c r="S118" s="8"/>
      <c r="T118" s="40"/>
      <c r="U118" s="155"/>
      <c r="V118" s="156"/>
      <c r="W118" s="156"/>
      <c r="X118" s="156"/>
      <c r="Y118" s="156"/>
      <c r="Z118" s="156"/>
      <c r="AA118" s="156"/>
      <c r="AB118" s="156"/>
      <c r="AC118" s="156"/>
      <c r="AD118" s="156"/>
      <c r="AE118" s="156"/>
      <c r="AF118" s="156"/>
      <c r="AG118" s="156"/>
      <c r="AH118" s="156"/>
      <c r="AI118" s="156"/>
      <c r="AJ118" s="156"/>
      <c r="AK118" s="157"/>
      <c r="AL118" s="41"/>
      <c r="AM118" s="8"/>
      <c r="AN118" s="153" t="s">
        <v>54</v>
      </c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2"/>
    </row>
    <row r="119" spans="2:56" ht="12" customHeight="1" x14ac:dyDescent="0.15">
      <c r="B119" s="20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9"/>
      <c r="S119" s="8"/>
      <c r="T119" s="40"/>
      <c r="U119" s="155"/>
      <c r="V119" s="156"/>
      <c r="W119" s="156"/>
      <c r="X119" s="156"/>
      <c r="Y119" s="156"/>
      <c r="Z119" s="156"/>
      <c r="AA119" s="156"/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57"/>
      <c r="AL119" s="41"/>
      <c r="AM119" s="8"/>
      <c r="AN119" s="153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2"/>
    </row>
    <row r="120" spans="2:56" ht="12" customHeight="1" x14ac:dyDescent="0.15">
      <c r="B120" s="20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9"/>
      <c r="S120" s="8"/>
      <c r="T120" s="40"/>
      <c r="U120" s="155"/>
      <c r="V120" s="156"/>
      <c r="W120" s="156"/>
      <c r="X120" s="156"/>
      <c r="Y120" s="156"/>
      <c r="Z120" s="156"/>
      <c r="AA120" s="156"/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57"/>
      <c r="AL120" s="41"/>
      <c r="AM120" s="8"/>
      <c r="AN120" s="11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12"/>
    </row>
    <row r="121" spans="2:56" ht="12" customHeight="1" x14ac:dyDescent="0.15">
      <c r="B121" s="161" t="s">
        <v>16</v>
      </c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6"/>
      <c r="S121" s="8"/>
      <c r="T121" s="40"/>
      <c r="U121" s="155"/>
      <c r="V121" s="156"/>
      <c r="W121" s="156"/>
      <c r="X121" s="156"/>
      <c r="Y121" s="156"/>
      <c r="Z121" s="156"/>
      <c r="AA121" s="156"/>
      <c r="AB121" s="156"/>
      <c r="AC121" s="156"/>
      <c r="AD121" s="156"/>
      <c r="AE121" s="156"/>
      <c r="AF121" s="156"/>
      <c r="AG121" s="156"/>
      <c r="AH121" s="156"/>
      <c r="AI121" s="156"/>
      <c r="AJ121" s="156"/>
      <c r="AK121" s="157"/>
      <c r="AL121" s="41"/>
      <c r="AM121" s="8"/>
      <c r="AN121" s="11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12"/>
    </row>
    <row r="122" spans="2:56" ht="12" customHeight="1" x14ac:dyDescent="0.15">
      <c r="B122" s="161"/>
      <c r="C122" s="162"/>
      <c r="D122" s="162"/>
      <c r="E122" s="162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6"/>
      <c r="S122" s="8"/>
      <c r="T122" s="40"/>
      <c r="U122" s="155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7"/>
      <c r="AL122" s="41"/>
      <c r="AM122" s="8"/>
      <c r="AN122" s="11"/>
      <c r="AO122" s="8" t="s">
        <v>3</v>
      </c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12"/>
    </row>
    <row r="123" spans="2:56" ht="12" customHeight="1" x14ac:dyDescent="0.15">
      <c r="B123" s="45"/>
      <c r="C123" s="46"/>
      <c r="D123" s="43" t="s">
        <v>35</v>
      </c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7"/>
      <c r="S123" s="8"/>
      <c r="T123" s="40"/>
      <c r="U123" s="155"/>
      <c r="V123" s="156"/>
      <c r="W123" s="156"/>
      <c r="X123" s="156"/>
      <c r="Y123" s="156"/>
      <c r="Z123" s="156"/>
      <c r="AA123" s="156"/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57"/>
      <c r="AL123" s="41"/>
      <c r="AM123" s="8"/>
      <c r="AN123" s="11"/>
      <c r="AO123" s="5"/>
      <c r="AP123" s="5"/>
      <c r="AQ123" s="8" t="s">
        <v>5</v>
      </c>
      <c r="AR123" s="8"/>
      <c r="AS123" s="69"/>
      <c r="AT123" s="69"/>
      <c r="AU123" s="69"/>
      <c r="AV123" s="71"/>
      <c r="AW123" s="69"/>
      <c r="AX123" s="69"/>
      <c r="AY123" s="69"/>
      <c r="AZ123" s="69"/>
      <c r="BA123" s="69"/>
      <c r="BB123" s="70"/>
      <c r="BC123" s="8" t="s">
        <v>0</v>
      </c>
      <c r="BD123" s="12"/>
    </row>
    <row r="124" spans="2:56" ht="12" customHeight="1" x14ac:dyDescent="0.15">
      <c r="B124" s="45"/>
      <c r="C124" s="46"/>
      <c r="D124" s="43" t="s">
        <v>130</v>
      </c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7"/>
      <c r="S124" s="8"/>
      <c r="T124" s="40"/>
      <c r="U124" s="155"/>
      <c r="V124" s="156"/>
      <c r="W124" s="156"/>
      <c r="X124" s="156"/>
      <c r="Y124" s="156"/>
      <c r="Z124" s="156"/>
      <c r="AA124" s="156"/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57"/>
      <c r="AL124" s="41"/>
      <c r="AM124" s="8"/>
      <c r="AN124" s="10"/>
      <c r="AO124" s="5"/>
      <c r="AP124" s="5"/>
      <c r="AQ124" s="8"/>
      <c r="AR124" s="8"/>
      <c r="AS124" s="8"/>
      <c r="AT124" s="8"/>
      <c r="AU124" s="8"/>
      <c r="AV124" s="13"/>
      <c r="AW124" s="8"/>
      <c r="AX124" s="8"/>
      <c r="AY124" s="8"/>
      <c r="AZ124" s="8"/>
      <c r="BA124" s="8"/>
      <c r="BB124" s="5"/>
      <c r="BC124" s="8"/>
      <c r="BD124" s="9"/>
    </row>
    <row r="125" spans="2:56" ht="12" customHeight="1" x14ac:dyDescent="0.15">
      <c r="B125" s="45"/>
      <c r="C125" s="43"/>
      <c r="D125" s="43"/>
      <c r="E125" s="43"/>
      <c r="F125" s="43" t="s">
        <v>15</v>
      </c>
      <c r="G125" s="43"/>
      <c r="H125" s="43"/>
      <c r="I125" s="43"/>
      <c r="J125" s="43"/>
      <c r="K125" s="43">
        <v>3</v>
      </c>
      <c r="L125" s="43">
        <v>8</v>
      </c>
      <c r="M125" s="48">
        <v>7</v>
      </c>
      <c r="N125" s="43">
        <v>5</v>
      </c>
      <c r="O125" s="43">
        <v>0</v>
      </c>
      <c r="P125" s="43">
        <v>4</v>
      </c>
      <c r="Q125" s="43"/>
      <c r="R125" s="47"/>
      <c r="S125" s="8"/>
      <c r="T125" s="40"/>
      <c r="U125" s="155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7"/>
      <c r="AL125" s="41"/>
      <c r="AM125" s="8"/>
      <c r="AN125" s="10"/>
      <c r="AO125" s="5"/>
      <c r="AP125" s="14"/>
      <c r="AQ125" s="8" t="s">
        <v>6</v>
      </c>
      <c r="AR125" s="5"/>
      <c r="AS125" s="70"/>
      <c r="AT125" s="70"/>
      <c r="AU125" s="70"/>
      <c r="AV125" s="71"/>
      <c r="AW125" s="69"/>
      <c r="AX125" s="69"/>
      <c r="AY125" s="69"/>
      <c r="AZ125" s="69"/>
      <c r="BA125" s="70"/>
      <c r="BB125" s="70"/>
      <c r="BC125" s="8" t="s">
        <v>0</v>
      </c>
      <c r="BD125" s="9"/>
    </row>
    <row r="126" spans="2:56" ht="12" customHeight="1" x14ac:dyDescent="0.15">
      <c r="B126" s="49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1"/>
      <c r="S126" s="8"/>
      <c r="T126" s="40"/>
      <c r="U126" s="155"/>
      <c r="V126" s="156"/>
      <c r="W126" s="156"/>
      <c r="X126" s="156"/>
      <c r="Y126" s="156"/>
      <c r="Z126" s="156"/>
      <c r="AA126" s="156"/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57"/>
      <c r="AL126" s="41"/>
      <c r="AM126" s="8"/>
      <c r="AN126" s="10"/>
      <c r="AO126" s="5"/>
      <c r="AP126" s="14"/>
      <c r="AQ126" s="13"/>
      <c r="AR126" s="13"/>
      <c r="AS126" s="13"/>
      <c r="AT126" s="13"/>
      <c r="AU126" s="13"/>
      <c r="AV126" s="15"/>
      <c r="AW126" s="13"/>
      <c r="AX126" s="13"/>
      <c r="AY126" s="13"/>
      <c r="AZ126" s="13"/>
      <c r="BA126" s="13"/>
      <c r="BB126" s="14"/>
      <c r="BC126" s="13"/>
      <c r="BD126" s="9"/>
    </row>
    <row r="127" spans="2:56" ht="12" customHeight="1" x14ac:dyDescent="0.15">
      <c r="B127" s="49"/>
      <c r="C127" s="42"/>
      <c r="D127" s="46"/>
      <c r="E127" s="50"/>
      <c r="F127" s="50"/>
      <c r="G127" s="50"/>
      <c r="H127" s="50"/>
      <c r="I127" s="50"/>
      <c r="J127" s="52"/>
      <c r="K127" s="50"/>
      <c r="L127" s="50"/>
      <c r="M127" s="50"/>
      <c r="N127" s="50"/>
      <c r="O127" s="50"/>
      <c r="P127" s="46"/>
      <c r="Q127" s="50"/>
      <c r="R127" s="51"/>
      <c r="S127" s="8"/>
      <c r="T127" s="40"/>
      <c r="U127" s="155"/>
      <c r="V127" s="156"/>
      <c r="W127" s="156"/>
      <c r="X127" s="156"/>
      <c r="Y127" s="156"/>
      <c r="Z127" s="156"/>
      <c r="AA127" s="156"/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57"/>
      <c r="AL127" s="41"/>
      <c r="AM127" s="8"/>
      <c r="AN127" s="10"/>
      <c r="AO127" s="5"/>
      <c r="AP127" s="5"/>
      <c r="AQ127" s="8"/>
      <c r="AR127" s="13"/>
      <c r="AS127" s="13"/>
      <c r="AT127" s="13"/>
      <c r="AU127" s="5"/>
      <c r="AV127" s="15"/>
      <c r="AW127" s="13"/>
      <c r="AX127" s="13"/>
      <c r="AY127" s="13"/>
      <c r="AZ127" s="13"/>
      <c r="BA127" s="5"/>
      <c r="BB127" s="5"/>
      <c r="BC127" s="8"/>
      <c r="BD127" s="28"/>
    </row>
    <row r="128" spans="2:56" ht="12" customHeight="1" x14ac:dyDescent="0.15">
      <c r="B128" s="49"/>
      <c r="C128" s="44"/>
      <c r="D128" s="46"/>
      <c r="E128" s="50"/>
      <c r="F128" s="50"/>
      <c r="G128" s="50"/>
      <c r="H128" s="50"/>
      <c r="I128" s="50"/>
      <c r="J128" s="42"/>
      <c r="K128" s="50"/>
      <c r="L128" s="50"/>
      <c r="M128" s="50"/>
      <c r="N128" s="50"/>
      <c r="O128" s="50"/>
      <c r="P128" s="46"/>
      <c r="Q128" s="50"/>
      <c r="R128" s="51"/>
      <c r="S128" s="8"/>
      <c r="T128" s="40"/>
      <c r="U128" s="155"/>
      <c r="V128" s="156"/>
      <c r="W128" s="156"/>
      <c r="X128" s="156"/>
      <c r="Y128" s="156"/>
      <c r="Z128" s="156"/>
      <c r="AA128" s="156"/>
      <c r="AB128" s="156"/>
      <c r="AC128" s="156"/>
      <c r="AD128" s="156"/>
      <c r="AE128" s="156"/>
      <c r="AF128" s="156"/>
      <c r="AG128" s="156"/>
      <c r="AH128" s="156"/>
      <c r="AI128" s="156"/>
      <c r="AJ128" s="156"/>
      <c r="AK128" s="157"/>
      <c r="AL128" s="41"/>
      <c r="AM128" s="8"/>
      <c r="AN128" s="10"/>
      <c r="AO128" s="5"/>
      <c r="AP128" s="5"/>
      <c r="AQ128" s="8"/>
      <c r="AR128" s="5"/>
      <c r="AS128" s="13"/>
      <c r="AT128" s="13"/>
      <c r="AU128" s="5"/>
      <c r="AV128" s="5"/>
      <c r="AW128" s="5"/>
      <c r="AX128" s="5"/>
      <c r="AY128" s="5"/>
      <c r="AZ128" s="5"/>
      <c r="BA128" s="5"/>
      <c r="BB128" s="5"/>
      <c r="BC128" s="8"/>
      <c r="BD128" s="28"/>
    </row>
    <row r="129" spans="2:56" ht="12" customHeight="1" x14ac:dyDescent="0.15">
      <c r="B129" s="49"/>
      <c r="C129" s="42"/>
      <c r="D129" s="46"/>
      <c r="E129" s="46"/>
      <c r="F129" s="50"/>
      <c r="G129" s="50"/>
      <c r="H129" s="50"/>
      <c r="I129" s="50"/>
      <c r="J129" s="52"/>
      <c r="K129" s="50"/>
      <c r="L129" s="50"/>
      <c r="M129" s="50"/>
      <c r="N129" s="50"/>
      <c r="O129" s="50"/>
      <c r="P129" s="46"/>
      <c r="Q129" s="50"/>
      <c r="R129" s="51"/>
      <c r="S129" s="8"/>
      <c r="T129" s="40"/>
      <c r="U129" s="155"/>
      <c r="V129" s="156"/>
      <c r="W129" s="156"/>
      <c r="X129" s="156"/>
      <c r="Y129" s="156"/>
      <c r="Z129" s="156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7"/>
      <c r="AL129" s="41"/>
      <c r="AM129" s="8"/>
      <c r="AN129" s="10"/>
      <c r="AO129" s="5"/>
      <c r="AP129" s="5"/>
      <c r="AQ129" s="8"/>
      <c r="AR129" s="13"/>
      <c r="AS129" s="13"/>
      <c r="AT129" s="13"/>
      <c r="AU129" s="18"/>
      <c r="AV129" s="15"/>
      <c r="AW129" s="13"/>
      <c r="AX129" s="13"/>
      <c r="AY129" s="13"/>
      <c r="AZ129" s="13"/>
      <c r="BA129" s="18"/>
      <c r="BB129" s="18"/>
      <c r="BC129" s="8"/>
      <c r="BD129" s="9"/>
    </row>
    <row r="130" spans="2:56" ht="12" customHeight="1" x14ac:dyDescent="0.15">
      <c r="B130" s="49"/>
      <c r="C130" s="44"/>
      <c r="D130" s="46"/>
      <c r="E130" s="46"/>
      <c r="F130" s="50"/>
      <c r="G130" s="50"/>
      <c r="H130" s="50"/>
      <c r="I130" s="50"/>
      <c r="J130" s="42"/>
      <c r="K130" s="50"/>
      <c r="L130" s="50"/>
      <c r="M130" s="50"/>
      <c r="N130" s="50"/>
      <c r="O130" s="50"/>
      <c r="P130" s="46"/>
      <c r="Q130" s="50"/>
      <c r="R130" s="51"/>
      <c r="S130" s="8"/>
      <c r="T130" s="40"/>
      <c r="U130" s="155"/>
      <c r="V130" s="156"/>
      <c r="W130" s="156"/>
      <c r="X130" s="156"/>
      <c r="Y130" s="156"/>
      <c r="Z130" s="156"/>
      <c r="AA130" s="156"/>
      <c r="AB130" s="156"/>
      <c r="AC130" s="156"/>
      <c r="AD130" s="156"/>
      <c r="AE130" s="156"/>
      <c r="AF130" s="156"/>
      <c r="AG130" s="156"/>
      <c r="AH130" s="156"/>
      <c r="AI130" s="156"/>
      <c r="AJ130" s="156"/>
      <c r="AK130" s="157"/>
      <c r="AL130" s="41"/>
      <c r="AM130" s="8"/>
      <c r="AN130" s="10"/>
      <c r="AO130" s="5"/>
      <c r="AP130" s="5"/>
      <c r="AQ130" s="8"/>
      <c r="AR130" s="13"/>
      <c r="AS130" s="13"/>
      <c r="AT130" s="13"/>
      <c r="AU130" s="18"/>
      <c r="AV130" s="18"/>
      <c r="AW130" s="18"/>
      <c r="AX130" s="18"/>
      <c r="AY130" s="18"/>
      <c r="AZ130" s="18"/>
      <c r="BA130" s="18"/>
      <c r="BB130" s="18"/>
      <c r="BC130" s="8"/>
      <c r="BD130" s="9"/>
    </row>
    <row r="131" spans="2:56" ht="12" customHeight="1" x14ac:dyDescent="0.15">
      <c r="B131" s="49"/>
      <c r="C131" s="42"/>
      <c r="D131" s="46" t="s">
        <v>39</v>
      </c>
      <c r="E131" s="50" t="s">
        <v>36</v>
      </c>
      <c r="F131" s="50"/>
      <c r="G131" s="50"/>
      <c r="H131" s="50"/>
      <c r="I131" s="50"/>
      <c r="J131" s="52"/>
      <c r="K131" s="50"/>
      <c r="L131" s="50"/>
      <c r="M131" s="50"/>
      <c r="N131" s="50"/>
      <c r="O131" s="50"/>
      <c r="P131" s="46"/>
      <c r="Q131" s="50"/>
      <c r="R131" s="51"/>
      <c r="S131" s="8"/>
      <c r="T131" s="40"/>
      <c r="U131" s="155"/>
      <c r="V131" s="156"/>
      <c r="W131" s="156"/>
      <c r="X131" s="156"/>
      <c r="Y131" s="156"/>
      <c r="Z131" s="156"/>
      <c r="AA131" s="156"/>
      <c r="AB131" s="156"/>
      <c r="AC131" s="156"/>
      <c r="AD131" s="156"/>
      <c r="AE131" s="156"/>
      <c r="AF131" s="156"/>
      <c r="AG131" s="156"/>
      <c r="AH131" s="156"/>
      <c r="AI131" s="156"/>
      <c r="AJ131" s="156"/>
      <c r="AK131" s="157"/>
      <c r="AL131" s="41"/>
      <c r="AM131" s="8"/>
      <c r="AN131" s="10"/>
      <c r="AO131" s="5"/>
      <c r="AP131" s="5"/>
      <c r="AQ131" s="8"/>
      <c r="AR131" s="8"/>
      <c r="AS131" s="8"/>
      <c r="AT131" s="8"/>
      <c r="AU131" s="8"/>
      <c r="AV131" s="15"/>
      <c r="AW131" s="13"/>
      <c r="AX131" s="13"/>
      <c r="AY131" s="13"/>
      <c r="AZ131" s="13"/>
      <c r="BA131" s="8"/>
      <c r="BB131" s="5"/>
      <c r="BC131" s="8"/>
      <c r="BD131" s="9"/>
    </row>
    <row r="132" spans="2:56" ht="12" customHeight="1" x14ac:dyDescent="0.15">
      <c r="B132" s="49"/>
      <c r="C132" s="42"/>
      <c r="D132" s="46"/>
      <c r="E132" s="50"/>
      <c r="F132" s="50"/>
      <c r="G132" s="50"/>
      <c r="H132" s="50"/>
      <c r="I132" s="50"/>
      <c r="J132" s="42"/>
      <c r="K132" s="50"/>
      <c r="L132" s="50"/>
      <c r="M132" s="50"/>
      <c r="N132" s="50"/>
      <c r="O132" s="50"/>
      <c r="P132" s="46"/>
      <c r="Q132" s="50"/>
      <c r="R132" s="51"/>
      <c r="S132" s="8"/>
      <c r="T132" s="40"/>
      <c r="U132" s="155"/>
      <c r="V132" s="156"/>
      <c r="W132" s="156"/>
      <c r="X132" s="156"/>
      <c r="Y132" s="156"/>
      <c r="Z132" s="156"/>
      <c r="AA132" s="156"/>
      <c r="AB132" s="156"/>
      <c r="AC132" s="156"/>
      <c r="AD132" s="156"/>
      <c r="AE132" s="156"/>
      <c r="AF132" s="156"/>
      <c r="AG132" s="156"/>
      <c r="AH132" s="156"/>
      <c r="AI132" s="156"/>
      <c r="AJ132" s="156"/>
      <c r="AK132" s="157"/>
      <c r="AL132" s="41"/>
      <c r="AM132" s="8"/>
      <c r="AN132" s="10"/>
      <c r="AO132" s="5"/>
      <c r="AP132" s="5"/>
      <c r="AQ132" s="8"/>
      <c r="AR132" s="13"/>
      <c r="AS132" s="13"/>
      <c r="AT132" s="13"/>
      <c r="AU132" s="18"/>
      <c r="AV132" s="18"/>
      <c r="AW132" s="18"/>
      <c r="AX132" s="18"/>
      <c r="AY132" s="18"/>
      <c r="AZ132" s="18"/>
      <c r="BA132" s="18"/>
      <c r="BB132" s="18"/>
      <c r="BC132" s="8"/>
      <c r="BD132" s="9"/>
    </row>
    <row r="133" spans="2:56" ht="12" customHeight="1" x14ac:dyDescent="0.15">
      <c r="B133" s="49"/>
      <c r="C133" s="42"/>
      <c r="D133" s="46"/>
      <c r="E133" s="50"/>
      <c r="F133" s="50"/>
      <c r="G133" s="50"/>
      <c r="H133" s="50"/>
      <c r="I133" s="50"/>
      <c r="J133" s="52"/>
      <c r="K133" s="50"/>
      <c r="L133" s="50"/>
      <c r="M133" s="50"/>
      <c r="N133" s="50"/>
      <c r="O133" s="50"/>
      <c r="P133" s="46"/>
      <c r="Q133" s="50"/>
      <c r="R133" s="51"/>
      <c r="S133" s="8"/>
      <c r="T133" s="40"/>
      <c r="U133" s="155"/>
      <c r="V133" s="156"/>
      <c r="W133" s="156"/>
      <c r="X133" s="156"/>
      <c r="Y133" s="156"/>
      <c r="Z133" s="156"/>
      <c r="AA133" s="156"/>
      <c r="AB133" s="156"/>
      <c r="AC133" s="156"/>
      <c r="AD133" s="156"/>
      <c r="AE133" s="156"/>
      <c r="AF133" s="156"/>
      <c r="AG133" s="156"/>
      <c r="AH133" s="156"/>
      <c r="AI133" s="156"/>
      <c r="AJ133" s="156"/>
      <c r="AK133" s="157"/>
      <c r="AL133" s="41"/>
      <c r="AM133" s="8"/>
      <c r="AN133" s="10"/>
      <c r="AO133" s="5"/>
      <c r="AP133" s="5"/>
      <c r="AQ133" s="2"/>
      <c r="AR133" s="8"/>
      <c r="AS133" s="8"/>
      <c r="AT133" s="8"/>
      <c r="AU133" s="8"/>
      <c r="AV133" s="15"/>
      <c r="AW133" s="13"/>
      <c r="AX133" s="13"/>
      <c r="AY133" s="13"/>
      <c r="AZ133" s="13"/>
      <c r="BA133" s="8"/>
      <c r="BB133" s="5"/>
      <c r="BC133" s="8"/>
      <c r="BD133" s="9"/>
    </row>
    <row r="134" spans="2:56" ht="12" customHeight="1" x14ac:dyDescent="0.15">
      <c r="B134" s="49"/>
      <c r="C134" s="42"/>
      <c r="D134" s="46"/>
      <c r="E134" s="50"/>
      <c r="F134" s="50"/>
      <c r="G134" s="50"/>
      <c r="H134" s="50"/>
      <c r="I134" s="50"/>
      <c r="J134" s="42"/>
      <c r="K134" s="50"/>
      <c r="L134" s="50"/>
      <c r="M134" s="50"/>
      <c r="N134" s="50"/>
      <c r="O134" s="50"/>
      <c r="P134" s="46"/>
      <c r="Q134" s="50"/>
      <c r="R134" s="51"/>
      <c r="S134" s="8"/>
      <c r="T134" s="40"/>
      <c r="U134" s="155"/>
      <c r="V134" s="156"/>
      <c r="W134" s="156"/>
      <c r="X134" s="156"/>
      <c r="Y134" s="156"/>
      <c r="Z134" s="156"/>
      <c r="AA134" s="156"/>
      <c r="AB134" s="156"/>
      <c r="AC134" s="156"/>
      <c r="AD134" s="156"/>
      <c r="AE134" s="156"/>
      <c r="AF134" s="156"/>
      <c r="AG134" s="156"/>
      <c r="AH134" s="156"/>
      <c r="AI134" s="156"/>
      <c r="AJ134" s="156"/>
      <c r="AK134" s="157"/>
      <c r="AL134" s="41"/>
      <c r="AM134" s="8"/>
      <c r="AN134" s="10"/>
      <c r="AO134" s="8"/>
      <c r="AP134" s="8"/>
      <c r="AQ134" s="8"/>
      <c r="AR134" s="8"/>
      <c r="AS134" s="8"/>
      <c r="AT134" s="8"/>
      <c r="AU134" s="8"/>
      <c r="AV134" s="13"/>
      <c r="AW134" s="8"/>
      <c r="AX134" s="8"/>
      <c r="AY134" s="8"/>
      <c r="AZ134" s="8"/>
      <c r="BA134" s="8"/>
      <c r="BB134" s="5"/>
      <c r="BC134" s="8"/>
      <c r="BD134" s="9"/>
    </row>
    <row r="135" spans="2:56" ht="12" customHeight="1" x14ac:dyDescent="0.15">
      <c r="B135" s="49"/>
      <c r="C135" s="42"/>
      <c r="D135" s="46"/>
      <c r="E135" s="50"/>
      <c r="F135" s="50"/>
      <c r="G135" s="50"/>
      <c r="H135" s="50"/>
      <c r="I135" s="50"/>
      <c r="J135" s="52"/>
      <c r="K135" s="50"/>
      <c r="L135" s="50"/>
      <c r="M135" s="50"/>
      <c r="N135" s="50"/>
      <c r="O135" s="50"/>
      <c r="P135" s="46"/>
      <c r="Q135" s="50"/>
      <c r="R135" s="51"/>
      <c r="S135" s="8"/>
      <c r="T135" s="40"/>
      <c r="U135" s="155"/>
      <c r="V135" s="156"/>
      <c r="W135" s="156"/>
      <c r="X135" s="156"/>
      <c r="Y135" s="156"/>
      <c r="Z135" s="156"/>
      <c r="AA135" s="156"/>
      <c r="AB135" s="156"/>
      <c r="AC135" s="156"/>
      <c r="AD135" s="156"/>
      <c r="AE135" s="156"/>
      <c r="AF135" s="156"/>
      <c r="AG135" s="156"/>
      <c r="AH135" s="156"/>
      <c r="AI135" s="156"/>
      <c r="AJ135" s="156"/>
      <c r="AK135" s="157"/>
      <c r="AL135" s="41"/>
      <c r="AM135" s="8"/>
      <c r="AN135" s="10"/>
      <c r="AO135" s="5" t="s">
        <v>17</v>
      </c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9"/>
    </row>
    <row r="136" spans="2:56" ht="12" customHeight="1" x14ac:dyDescent="0.15">
      <c r="B136" s="49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46"/>
      <c r="Q136" s="50"/>
      <c r="R136" s="51"/>
      <c r="S136" s="8"/>
      <c r="T136" s="40"/>
      <c r="U136" s="155"/>
      <c r="V136" s="156"/>
      <c r="W136" s="156"/>
      <c r="X136" s="156"/>
      <c r="Y136" s="156"/>
      <c r="Z136" s="156"/>
      <c r="AA136" s="156"/>
      <c r="AB136" s="156"/>
      <c r="AC136" s="156"/>
      <c r="AD136" s="156"/>
      <c r="AE136" s="156"/>
      <c r="AF136" s="156"/>
      <c r="AG136" s="156"/>
      <c r="AH136" s="156"/>
      <c r="AI136" s="156"/>
      <c r="AJ136" s="156"/>
      <c r="AK136" s="157"/>
      <c r="AL136" s="41"/>
      <c r="AM136" s="8"/>
      <c r="AN136" s="10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9"/>
    </row>
    <row r="137" spans="2:56" ht="12" customHeight="1" x14ac:dyDescent="0.15">
      <c r="B137" s="161" t="s">
        <v>2</v>
      </c>
      <c r="C137" s="162"/>
      <c r="D137" s="162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47"/>
      <c r="S137" s="8"/>
      <c r="T137" s="40"/>
      <c r="U137" s="155"/>
      <c r="V137" s="156"/>
      <c r="W137" s="156"/>
      <c r="X137" s="156"/>
      <c r="Y137" s="156"/>
      <c r="Z137" s="156"/>
      <c r="AA137" s="156"/>
      <c r="AB137" s="156"/>
      <c r="AC137" s="156"/>
      <c r="AD137" s="156"/>
      <c r="AE137" s="156"/>
      <c r="AF137" s="156"/>
      <c r="AG137" s="156"/>
      <c r="AH137" s="156"/>
      <c r="AI137" s="156"/>
      <c r="AJ137" s="156"/>
      <c r="AK137" s="157"/>
      <c r="AL137" s="41"/>
      <c r="AM137" s="8"/>
      <c r="AN137" s="10"/>
      <c r="AO137" s="8"/>
      <c r="AP137" s="8"/>
      <c r="BC137" s="8"/>
      <c r="BD137" s="9"/>
    </row>
    <row r="138" spans="2:56" ht="12" customHeight="1" x14ac:dyDescent="0.15">
      <c r="B138" s="161"/>
      <c r="C138" s="162"/>
      <c r="D138" s="162"/>
      <c r="E138" s="42" t="s">
        <v>40</v>
      </c>
      <c r="F138" s="43" t="s">
        <v>41</v>
      </c>
      <c r="G138" s="43" t="s">
        <v>42</v>
      </c>
      <c r="H138" s="43" t="s">
        <v>43</v>
      </c>
      <c r="I138" s="43" t="s">
        <v>44</v>
      </c>
      <c r="J138" s="43" t="s">
        <v>45</v>
      </c>
      <c r="K138" s="43" t="s">
        <v>46</v>
      </c>
      <c r="L138" s="43" t="s">
        <v>47</v>
      </c>
      <c r="M138" s="43" t="s">
        <v>48</v>
      </c>
      <c r="N138" s="43" t="s">
        <v>43</v>
      </c>
      <c r="O138" s="43" t="s">
        <v>44</v>
      </c>
      <c r="P138" s="43" t="s">
        <v>46</v>
      </c>
      <c r="Q138" s="43" t="s">
        <v>49</v>
      </c>
      <c r="R138" s="47"/>
      <c r="S138" s="8"/>
      <c r="T138" s="40"/>
      <c r="U138" s="155"/>
      <c r="V138" s="156"/>
      <c r="W138" s="156"/>
      <c r="X138" s="156"/>
      <c r="Y138" s="156"/>
      <c r="Z138" s="156"/>
      <c r="AA138" s="156"/>
      <c r="AB138" s="156"/>
      <c r="AC138" s="156"/>
      <c r="AD138" s="156"/>
      <c r="AE138" s="156"/>
      <c r="AF138" s="156"/>
      <c r="AG138" s="156"/>
      <c r="AH138" s="156"/>
      <c r="AI138" s="156"/>
      <c r="AJ138" s="156"/>
      <c r="AK138" s="157"/>
      <c r="AL138" s="41"/>
      <c r="AM138" s="8"/>
      <c r="AN138" s="10"/>
      <c r="AO138" s="8"/>
      <c r="AP138" s="8"/>
      <c r="AQ138" s="42" t="s">
        <v>111</v>
      </c>
      <c r="AR138" s="43" t="s">
        <v>131</v>
      </c>
      <c r="AS138" s="43" t="s">
        <v>113</v>
      </c>
      <c r="AT138" s="43" t="s">
        <v>114</v>
      </c>
      <c r="AU138" s="43" t="s">
        <v>115</v>
      </c>
      <c r="AV138" s="43" t="s">
        <v>132</v>
      </c>
      <c r="AW138" s="44" t="s">
        <v>117</v>
      </c>
      <c r="AX138" s="44" t="s">
        <v>118</v>
      </c>
      <c r="AY138" s="43" t="s">
        <v>119</v>
      </c>
      <c r="AZ138" s="43" t="s">
        <v>133</v>
      </c>
      <c r="BA138" s="43" t="s">
        <v>121</v>
      </c>
      <c r="BB138" s="43" t="s">
        <v>134</v>
      </c>
      <c r="BC138" s="43"/>
      <c r="BD138" s="9"/>
    </row>
    <row r="139" spans="2:56" ht="12" customHeight="1" x14ac:dyDescent="0.15">
      <c r="B139" s="49"/>
      <c r="C139" s="50"/>
      <c r="D139" s="50"/>
      <c r="E139" s="42" t="s">
        <v>50</v>
      </c>
      <c r="F139" s="42" t="s">
        <v>43</v>
      </c>
      <c r="G139" s="42" t="s">
        <v>51</v>
      </c>
      <c r="H139" s="42" t="s">
        <v>46</v>
      </c>
      <c r="I139" s="42" t="s">
        <v>47</v>
      </c>
      <c r="J139" s="42" t="s">
        <v>52</v>
      </c>
      <c r="K139" s="42" t="s">
        <v>50</v>
      </c>
      <c r="L139" s="42" t="s">
        <v>49</v>
      </c>
      <c r="M139" s="42" t="s">
        <v>40</v>
      </c>
      <c r="N139" s="42" t="s">
        <v>53</v>
      </c>
      <c r="O139" s="42" t="s">
        <v>50</v>
      </c>
      <c r="P139" s="44"/>
      <c r="Q139" s="42"/>
      <c r="R139" s="51"/>
      <c r="S139" s="8"/>
      <c r="T139" s="40"/>
      <c r="U139" s="155"/>
      <c r="V139" s="156"/>
      <c r="W139" s="156"/>
      <c r="X139" s="156"/>
      <c r="Y139" s="156"/>
      <c r="Z139" s="156"/>
      <c r="AA139" s="156"/>
      <c r="AB139" s="156"/>
      <c r="AC139" s="156"/>
      <c r="AD139" s="156"/>
      <c r="AE139" s="156"/>
      <c r="AF139" s="156"/>
      <c r="AG139" s="156"/>
      <c r="AH139" s="156"/>
      <c r="AI139" s="156"/>
      <c r="AJ139" s="156"/>
      <c r="AK139" s="157"/>
      <c r="AL139" s="41"/>
      <c r="AM139" s="8"/>
      <c r="AN139" s="10"/>
      <c r="AO139" s="8"/>
      <c r="AP139" s="8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4"/>
      <c r="BC139" s="42"/>
      <c r="BD139" s="9"/>
    </row>
    <row r="140" spans="2:56" ht="12" customHeight="1" x14ac:dyDescent="0.15">
      <c r="B140" s="32"/>
      <c r="C140" s="6"/>
      <c r="D140" s="6"/>
      <c r="E140" s="31"/>
      <c r="F140" s="6"/>
      <c r="G140" s="8"/>
      <c r="H140" s="8"/>
      <c r="I140" s="8"/>
      <c r="J140" s="8"/>
      <c r="K140" s="8"/>
      <c r="L140" s="8"/>
      <c r="M140" s="8"/>
      <c r="N140" s="8"/>
      <c r="O140" s="8"/>
      <c r="P140" s="5"/>
      <c r="Q140" s="8"/>
      <c r="R140" s="9"/>
      <c r="S140" s="8"/>
      <c r="T140" s="40"/>
      <c r="U140" s="155"/>
      <c r="V140" s="156"/>
      <c r="W140" s="156"/>
      <c r="X140" s="156"/>
      <c r="Y140" s="156"/>
      <c r="Z140" s="156"/>
      <c r="AA140" s="156"/>
      <c r="AB140" s="156"/>
      <c r="AC140" s="156"/>
      <c r="AD140" s="156"/>
      <c r="AE140" s="156"/>
      <c r="AF140" s="156"/>
      <c r="AG140" s="156"/>
      <c r="AH140" s="156"/>
      <c r="AI140" s="156"/>
      <c r="AJ140" s="156"/>
      <c r="AK140" s="157"/>
      <c r="AL140" s="41"/>
      <c r="AM140" s="8"/>
      <c r="AN140" s="10"/>
      <c r="AO140" s="8"/>
      <c r="AP140" s="8"/>
      <c r="AQ140" s="31"/>
      <c r="AR140" s="6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9"/>
    </row>
    <row r="141" spans="2:56" ht="12" customHeight="1" x14ac:dyDescent="0.15">
      <c r="B141" s="24"/>
      <c r="C141" s="7"/>
      <c r="D141" s="7"/>
      <c r="E141" s="7"/>
      <c r="F141" s="25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9"/>
      <c r="S141" s="8"/>
      <c r="T141" s="40"/>
      <c r="U141" s="155"/>
      <c r="V141" s="156"/>
      <c r="W141" s="156"/>
      <c r="X141" s="156"/>
      <c r="Y141" s="156"/>
      <c r="Z141" s="156"/>
      <c r="AA141" s="156"/>
      <c r="AB141" s="156"/>
      <c r="AC141" s="156"/>
      <c r="AD141" s="156"/>
      <c r="AE141" s="156"/>
      <c r="AF141" s="156"/>
      <c r="AG141" s="156"/>
      <c r="AH141" s="156"/>
      <c r="AI141" s="156"/>
      <c r="AJ141" s="156"/>
      <c r="AK141" s="157"/>
      <c r="AL141" s="41"/>
      <c r="AM141" s="8"/>
      <c r="AN141" s="24"/>
      <c r="AO141" s="7"/>
      <c r="AP141" s="7"/>
      <c r="AQ141" s="8"/>
      <c r="AR141" s="26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9"/>
    </row>
    <row r="142" spans="2:56" ht="12" customHeight="1" x14ac:dyDescent="0.15">
      <c r="B142" s="154" t="s">
        <v>18</v>
      </c>
      <c r="C142" s="8"/>
      <c r="D142" s="8"/>
      <c r="E142" s="8"/>
      <c r="F142" s="26"/>
      <c r="G142" s="5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9"/>
      <c r="S142" s="8"/>
      <c r="T142" s="40"/>
      <c r="U142" s="155"/>
      <c r="V142" s="156"/>
      <c r="W142" s="156"/>
      <c r="X142" s="156"/>
      <c r="Y142" s="156"/>
      <c r="Z142" s="156"/>
      <c r="AA142" s="156"/>
      <c r="AB142" s="156"/>
      <c r="AC142" s="156"/>
      <c r="AD142" s="156"/>
      <c r="AE142" s="156"/>
      <c r="AF142" s="156"/>
      <c r="AG142" s="156"/>
      <c r="AH142" s="156"/>
      <c r="AI142" s="156"/>
      <c r="AJ142" s="156"/>
      <c r="AK142" s="157"/>
      <c r="AL142" s="41"/>
      <c r="AM142" s="8"/>
      <c r="AN142" s="154" t="s">
        <v>18</v>
      </c>
      <c r="AO142" s="8"/>
      <c r="AP142" s="8"/>
      <c r="AQ142" s="8"/>
      <c r="AR142" s="26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9"/>
    </row>
    <row r="143" spans="2:56" ht="12" customHeight="1" x14ac:dyDescent="0.15">
      <c r="B143" s="154"/>
      <c r="C143" s="8"/>
      <c r="D143" s="8"/>
      <c r="E143" s="8"/>
      <c r="F143" s="26"/>
      <c r="G143" s="5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9"/>
      <c r="S143" s="8"/>
      <c r="T143" s="40"/>
      <c r="U143" s="155"/>
      <c r="V143" s="156"/>
      <c r="W143" s="156"/>
      <c r="X143" s="156"/>
      <c r="Y143" s="156"/>
      <c r="Z143" s="156"/>
      <c r="AA143" s="156"/>
      <c r="AB143" s="156"/>
      <c r="AC143" s="156"/>
      <c r="AD143" s="156"/>
      <c r="AE143" s="156"/>
      <c r="AF143" s="156"/>
      <c r="AG143" s="156"/>
      <c r="AH143" s="156"/>
      <c r="AI143" s="156"/>
      <c r="AJ143" s="156"/>
      <c r="AK143" s="157"/>
      <c r="AL143" s="41"/>
      <c r="AM143" s="8"/>
      <c r="AN143" s="154"/>
      <c r="AO143" s="8"/>
      <c r="AP143" s="8"/>
      <c r="AQ143" s="8"/>
      <c r="AR143" s="26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9"/>
    </row>
    <row r="144" spans="2:56" ht="12" customHeight="1" x14ac:dyDescent="0.15">
      <c r="B144" s="154"/>
      <c r="C144" s="8"/>
      <c r="D144" s="8"/>
      <c r="E144" s="8"/>
      <c r="F144" s="26"/>
      <c r="G144" s="5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9"/>
      <c r="S144" s="8"/>
      <c r="T144" s="40"/>
      <c r="U144" s="155"/>
      <c r="V144" s="156"/>
      <c r="W144" s="156"/>
      <c r="X144" s="156"/>
      <c r="Y144" s="156"/>
      <c r="Z144" s="156"/>
      <c r="AA144" s="156"/>
      <c r="AB144" s="156"/>
      <c r="AC144" s="156"/>
      <c r="AD144" s="156"/>
      <c r="AE144" s="156"/>
      <c r="AF144" s="156"/>
      <c r="AG144" s="156"/>
      <c r="AH144" s="156"/>
      <c r="AI144" s="156"/>
      <c r="AJ144" s="156"/>
      <c r="AK144" s="157"/>
      <c r="AL144" s="41"/>
      <c r="AM144" s="8"/>
      <c r="AN144" s="154"/>
      <c r="AO144" s="8"/>
      <c r="AP144" s="8"/>
      <c r="AQ144" s="8"/>
      <c r="AR144" s="26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9"/>
    </row>
    <row r="145" spans="2:56" ht="12" customHeight="1" x14ac:dyDescent="0.15">
      <c r="B145" s="154"/>
      <c r="C145" s="8"/>
      <c r="D145" s="8"/>
      <c r="E145" s="8"/>
      <c r="F145" s="26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9"/>
      <c r="S145" s="8"/>
      <c r="T145" s="40"/>
      <c r="U145" s="155"/>
      <c r="V145" s="156"/>
      <c r="W145" s="156"/>
      <c r="X145" s="156"/>
      <c r="Y145" s="156"/>
      <c r="Z145" s="156"/>
      <c r="AA145" s="156"/>
      <c r="AB145" s="156"/>
      <c r="AC145" s="156"/>
      <c r="AD145" s="156"/>
      <c r="AE145" s="156"/>
      <c r="AF145" s="156"/>
      <c r="AG145" s="156"/>
      <c r="AH145" s="156"/>
      <c r="AI145" s="156"/>
      <c r="AJ145" s="156"/>
      <c r="AK145" s="157"/>
      <c r="AL145" s="41"/>
      <c r="AM145" s="8"/>
      <c r="AN145" s="154"/>
      <c r="AO145" s="8"/>
      <c r="AP145" s="8"/>
      <c r="AQ145" s="8"/>
      <c r="AR145" s="26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9"/>
    </row>
    <row r="146" spans="2:56" ht="12" customHeight="1" thickBot="1" x14ac:dyDescent="0.2">
      <c r="B146" s="21"/>
      <c r="C146" s="22"/>
      <c r="D146" s="22"/>
      <c r="E146" s="22"/>
      <c r="F146" s="27"/>
      <c r="G146" s="22"/>
      <c r="H146" s="145" t="s">
        <v>24</v>
      </c>
      <c r="I146" s="145"/>
      <c r="J146" s="145"/>
      <c r="K146" s="145"/>
      <c r="L146" s="22"/>
      <c r="M146" s="22"/>
      <c r="N146" s="22"/>
      <c r="O146" s="22"/>
      <c r="P146" s="22"/>
      <c r="Q146" s="22"/>
      <c r="R146" s="23"/>
      <c r="S146" s="8"/>
      <c r="T146" s="40"/>
      <c r="U146" s="158"/>
      <c r="V146" s="159"/>
      <c r="W146" s="159"/>
      <c r="X146" s="159"/>
      <c r="Y146" s="159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59"/>
      <c r="AJ146" s="159"/>
      <c r="AK146" s="160"/>
      <c r="AL146" s="41"/>
      <c r="AM146" s="8"/>
      <c r="AN146" s="21"/>
      <c r="AO146" s="22"/>
      <c r="AP146" s="22"/>
      <c r="AQ146" s="22"/>
      <c r="AR146" s="27"/>
      <c r="AS146" s="29"/>
      <c r="AT146" s="145" t="s">
        <v>14</v>
      </c>
      <c r="AU146" s="145"/>
      <c r="AV146" s="145"/>
      <c r="AW146" s="145"/>
      <c r="AX146" s="22"/>
      <c r="AY146" s="22"/>
      <c r="AZ146" s="22"/>
      <c r="BA146" s="22"/>
      <c r="BB146" s="22"/>
      <c r="BC146" s="22"/>
      <c r="BD146" s="23"/>
    </row>
    <row r="147" spans="2:56" ht="12" customHeight="1" x14ac:dyDescent="0.1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8"/>
      <c r="T147" s="40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41"/>
      <c r="AM147" s="8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</row>
    <row r="148" spans="2:56" ht="15.75" customHeight="1" x14ac:dyDescent="0.15">
      <c r="B148" s="130" t="s">
        <v>23</v>
      </c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30"/>
      <c r="T148" s="38"/>
      <c r="U148" s="140" t="s">
        <v>25</v>
      </c>
      <c r="V148" s="140"/>
      <c r="W148" s="140"/>
      <c r="X148" s="140"/>
      <c r="Y148" s="140"/>
      <c r="Z148" s="140"/>
      <c r="AA148" s="140"/>
      <c r="AB148" s="140"/>
      <c r="AC148" s="140"/>
      <c r="AD148" s="140"/>
      <c r="AE148" s="140"/>
      <c r="AF148" s="140"/>
      <c r="AG148" s="140"/>
      <c r="AH148" s="140"/>
      <c r="AI148" s="140"/>
      <c r="AJ148" s="140"/>
      <c r="AK148" s="140"/>
      <c r="AL148" s="39"/>
      <c r="AM148" s="30"/>
      <c r="AN148" s="130" t="s">
        <v>22</v>
      </c>
      <c r="AO148" s="130"/>
      <c r="AP148" s="130"/>
      <c r="AQ148" s="130"/>
      <c r="AR148" s="130"/>
      <c r="AS148" s="130"/>
      <c r="AT148" s="130"/>
      <c r="AU148" s="130"/>
      <c r="AV148" s="130"/>
      <c r="AW148" s="130"/>
      <c r="AX148" s="130"/>
      <c r="AY148" s="130"/>
      <c r="AZ148" s="130"/>
      <c r="BA148" s="130"/>
      <c r="BB148" s="130"/>
      <c r="BC148" s="130"/>
      <c r="BD148" s="130"/>
    </row>
    <row r="149" spans="2:56" ht="15.75" customHeight="1" thickBot="1" x14ac:dyDescent="0.2"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30"/>
      <c r="T149" s="38"/>
      <c r="U149" s="140"/>
      <c r="V149" s="140"/>
      <c r="W149" s="140"/>
      <c r="X149" s="140"/>
      <c r="Y149" s="140"/>
      <c r="Z149" s="140"/>
      <c r="AA149" s="140"/>
      <c r="AB149" s="140"/>
      <c r="AC149" s="140"/>
      <c r="AD149" s="140"/>
      <c r="AE149" s="140"/>
      <c r="AF149" s="140"/>
      <c r="AG149" s="140"/>
      <c r="AH149" s="140"/>
      <c r="AI149" s="140"/>
      <c r="AJ149" s="140"/>
      <c r="AK149" s="140"/>
      <c r="AL149" s="39"/>
      <c r="AM149" s="30"/>
      <c r="AN149" s="130"/>
      <c r="AO149" s="130"/>
      <c r="AP149" s="130"/>
      <c r="AQ149" s="130"/>
      <c r="AR149" s="130"/>
      <c r="AS149" s="130"/>
      <c r="AT149" s="130"/>
      <c r="AU149" s="130"/>
      <c r="AV149" s="130"/>
      <c r="AW149" s="130"/>
      <c r="AX149" s="130"/>
      <c r="AY149" s="130"/>
      <c r="AZ149" s="130"/>
      <c r="BA149" s="130"/>
      <c r="BB149" s="130"/>
      <c r="BC149" s="130"/>
      <c r="BD149" s="130"/>
    </row>
    <row r="150" spans="2:56" ht="15.75" customHeight="1" x14ac:dyDescent="0.15">
      <c r="B150" s="137" t="s">
        <v>10</v>
      </c>
      <c r="C150" s="138"/>
      <c r="D150" s="139"/>
      <c r="E150" s="141" t="s">
        <v>11</v>
      </c>
      <c r="F150" s="138"/>
      <c r="G150" s="138"/>
      <c r="H150" s="138"/>
      <c r="I150" s="138"/>
      <c r="J150" s="138"/>
      <c r="K150" s="138"/>
      <c r="L150" s="139"/>
      <c r="M150" s="131" t="s">
        <v>27</v>
      </c>
      <c r="N150" s="132"/>
      <c r="O150" s="132"/>
      <c r="P150" s="132"/>
      <c r="Q150" s="132"/>
      <c r="R150" s="133"/>
      <c r="S150" s="8"/>
      <c r="T150" s="40"/>
      <c r="U150" s="33"/>
      <c r="V150" s="57" t="s">
        <v>55</v>
      </c>
      <c r="W150" s="57" t="s">
        <v>56</v>
      </c>
      <c r="X150" s="57" t="s">
        <v>57</v>
      </c>
      <c r="Y150" s="57" t="s">
        <v>58</v>
      </c>
      <c r="Z150" s="57" t="s">
        <v>59</v>
      </c>
      <c r="AA150" s="57" t="s">
        <v>95</v>
      </c>
      <c r="AB150" s="57" t="s">
        <v>61</v>
      </c>
      <c r="AC150" s="57" t="s">
        <v>62</v>
      </c>
      <c r="AD150" s="57" t="s">
        <v>63</v>
      </c>
      <c r="AE150" s="57" t="s">
        <v>96</v>
      </c>
      <c r="AF150" s="57" t="s">
        <v>64</v>
      </c>
      <c r="AG150" s="57" t="s">
        <v>65</v>
      </c>
      <c r="AH150" s="57" t="s">
        <v>97</v>
      </c>
      <c r="AI150" s="34"/>
      <c r="AJ150" s="34"/>
      <c r="AK150" s="35"/>
      <c r="AL150" s="41"/>
      <c r="AM150" s="8"/>
      <c r="AN150" s="137" t="s">
        <v>10</v>
      </c>
      <c r="AO150" s="138"/>
      <c r="AP150" s="139"/>
      <c r="AQ150" s="141" t="s">
        <v>11</v>
      </c>
      <c r="AR150" s="138"/>
      <c r="AS150" s="138"/>
      <c r="AT150" s="138"/>
      <c r="AU150" s="138"/>
      <c r="AV150" s="138"/>
      <c r="AW150" s="138"/>
      <c r="AX150" s="139"/>
      <c r="AY150" s="131" t="s">
        <v>27</v>
      </c>
      <c r="AZ150" s="132"/>
      <c r="BA150" s="132"/>
      <c r="BB150" s="132"/>
      <c r="BC150" s="132"/>
      <c r="BD150" s="133"/>
    </row>
    <row r="151" spans="2:56" ht="12" customHeight="1" x14ac:dyDescent="0.15">
      <c r="B151" s="109"/>
      <c r="C151" s="110"/>
      <c r="D151" s="111"/>
      <c r="E151" s="142"/>
      <c r="F151" s="110"/>
      <c r="G151" s="110"/>
      <c r="H151" s="110"/>
      <c r="I151" s="110"/>
      <c r="J151" s="110"/>
      <c r="K151" s="110"/>
      <c r="L151" s="111"/>
      <c r="M151" s="134"/>
      <c r="N151" s="135"/>
      <c r="O151" s="135"/>
      <c r="P151" s="135"/>
      <c r="Q151" s="135"/>
      <c r="R151" s="136"/>
      <c r="S151" s="8"/>
      <c r="T151" s="40"/>
      <c r="U151" s="3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4"/>
      <c r="AJ151" s="54"/>
      <c r="AK151" s="37"/>
      <c r="AL151" s="41"/>
      <c r="AM151" s="8"/>
      <c r="AN151" s="109"/>
      <c r="AO151" s="110"/>
      <c r="AP151" s="111"/>
      <c r="AQ151" s="142"/>
      <c r="AR151" s="110"/>
      <c r="AS151" s="110"/>
      <c r="AT151" s="110"/>
      <c r="AU151" s="110"/>
      <c r="AV151" s="110"/>
      <c r="AW151" s="110"/>
      <c r="AX151" s="111"/>
      <c r="AY151" s="134"/>
      <c r="AZ151" s="135"/>
      <c r="BA151" s="135"/>
      <c r="BB151" s="135"/>
      <c r="BC151" s="135"/>
      <c r="BD151" s="136"/>
    </row>
    <row r="152" spans="2:56" ht="12" customHeight="1" x14ac:dyDescent="0.15">
      <c r="B152" s="103" t="s">
        <v>12</v>
      </c>
      <c r="C152" s="104"/>
      <c r="D152" s="105"/>
      <c r="E152" s="119" t="s">
        <v>136</v>
      </c>
      <c r="F152" s="120"/>
      <c r="G152" s="123"/>
      <c r="H152" s="123"/>
      <c r="I152" s="104" t="s">
        <v>21</v>
      </c>
      <c r="J152" s="120"/>
      <c r="K152" s="123"/>
      <c r="L152" s="123"/>
      <c r="M152" s="104" t="s">
        <v>20</v>
      </c>
      <c r="N152" s="104"/>
      <c r="O152" s="123"/>
      <c r="P152" s="123"/>
      <c r="Q152" s="104" t="s">
        <v>19</v>
      </c>
      <c r="R152" s="143"/>
      <c r="S152" s="8"/>
      <c r="T152" s="40"/>
      <c r="U152" s="36"/>
      <c r="V152" s="54" t="s">
        <v>66</v>
      </c>
      <c r="W152" s="54" t="s">
        <v>67</v>
      </c>
      <c r="X152" s="54" t="s">
        <v>68</v>
      </c>
      <c r="Y152" s="54" t="s">
        <v>69</v>
      </c>
      <c r="Z152" s="54">
        <v>3</v>
      </c>
      <c r="AA152" s="54" t="s">
        <v>70</v>
      </c>
      <c r="AB152" s="54" t="s">
        <v>60</v>
      </c>
      <c r="AC152" s="54" t="s">
        <v>71</v>
      </c>
      <c r="AD152" s="54" t="s">
        <v>72</v>
      </c>
      <c r="AE152" s="54" t="s">
        <v>73</v>
      </c>
      <c r="AF152" s="54" t="s">
        <v>74</v>
      </c>
      <c r="AG152" s="54" t="s">
        <v>75</v>
      </c>
      <c r="AH152" s="54" t="s">
        <v>76</v>
      </c>
      <c r="AI152" s="54" t="s">
        <v>77</v>
      </c>
      <c r="AJ152" s="54" t="s">
        <v>61</v>
      </c>
      <c r="AK152" s="55" t="s">
        <v>78</v>
      </c>
      <c r="AL152" s="41"/>
      <c r="AM152" s="8"/>
      <c r="AN152" s="103" t="s">
        <v>12</v>
      </c>
      <c r="AO152" s="104"/>
      <c r="AP152" s="105"/>
      <c r="AQ152" s="119" t="s">
        <v>136</v>
      </c>
      <c r="AR152" s="120"/>
      <c r="AS152" s="123"/>
      <c r="AT152" s="123"/>
      <c r="AU152" s="104" t="s">
        <v>21</v>
      </c>
      <c r="AV152" s="120"/>
      <c r="AW152" s="123"/>
      <c r="AX152" s="123"/>
      <c r="AY152" s="104" t="s">
        <v>20</v>
      </c>
      <c r="AZ152" s="104"/>
      <c r="BA152" s="123"/>
      <c r="BB152" s="123"/>
      <c r="BC152" s="104" t="s">
        <v>19</v>
      </c>
      <c r="BD152" s="143"/>
    </row>
    <row r="153" spans="2:56" ht="12" customHeight="1" x14ac:dyDescent="0.15">
      <c r="B153" s="109"/>
      <c r="C153" s="110"/>
      <c r="D153" s="111"/>
      <c r="E153" s="121"/>
      <c r="F153" s="122"/>
      <c r="G153" s="124"/>
      <c r="H153" s="124"/>
      <c r="I153" s="122"/>
      <c r="J153" s="122"/>
      <c r="K153" s="124"/>
      <c r="L153" s="124"/>
      <c r="M153" s="110"/>
      <c r="N153" s="110"/>
      <c r="O153" s="124"/>
      <c r="P153" s="124"/>
      <c r="Q153" s="122"/>
      <c r="R153" s="144"/>
      <c r="S153" s="8"/>
      <c r="T153" s="40"/>
      <c r="U153" s="36"/>
      <c r="V153" s="54" t="s">
        <v>66</v>
      </c>
      <c r="W153" s="54" t="s">
        <v>79</v>
      </c>
      <c r="X153" s="54" t="s">
        <v>68</v>
      </c>
      <c r="Y153" s="54" t="s">
        <v>69</v>
      </c>
      <c r="Z153" s="54" t="s">
        <v>71</v>
      </c>
      <c r="AA153" s="54" t="s">
        <v>72</v>
      </c>
      <c r="AB153" s="54" t="s">
        <v>73</v>
      </c>
      <c r="AC153" s="54" t="s">
        <v>81</v>
      </c>
      <c r="AD153" s="54" t="s">
        <v>82</v>
      </c>
      <c r="AE153" s="54" t="s">
        <v>77</v>
      </c>
      <c r="AF153" s="54" t="s">
        <v>83</v>
      </c>
      <c r="AG153" s="54" t="s">
        <v>80</v>
      </c>
      <c r="AH153" s="54" t="s">
        <v>84</v>
      </c>
      <c r="AI153" s="54" t="s">
        <v>61</v>
      </c>
      <c r="AJ153" s="54" t="s">
        <v>78</v>
      </c>
      <c r="AK153" s="37"/>
      <c r="AL153" s="41"/>
      <c r="AM153" s="8"/>
      <c r="AN153" s="109"/>
      <c r="AO153" s="110"/>
      <c r="AP153" s="111"/>
      <c r="AQ153" s="121"/>
      <c r="AR153" s="122"/>
      <c r="AS153" s="124"/>
      <c r="AT153" s="124"/>
      <c r="AU153" s="122"/>
      <c r="AV153" s="122"/>
      <c r="AW153" s="124"/>
      <c r="AX153" s="124"/>
      <c r="AY153" s="110"/>
      <c r="AZ153" s="110"/>
      <c r="BA153" s="124"/>
      <c r="BB153" s="124"/>
      <c r="BC153" s="122"/>
      <c r="BD153" s="144"/>
    </row>
    <row r="154" spans="2:56" ht="12" customHeight="1" x14ac:dyDescent="0.15">
      <c r="B154" s="103" t="s">
        <v>1</v>
      </c>
      <c r="C154" s="104"/>
      <c r="D154" s="105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4"/>
      <c r="S154" s="8"/>
      <c r="T154" s="40"/>
      <c r="U154" s="36"/>
      <c r="V154" s="54" t="s">
        <v>66</v>
      </c>
      <c r="W154" s="54" t="s">
        <v>85</v>
      </c>
      <c r="X154" s="54" t="s">
        <v>86</v>
      </c>
      <c r="Y154" s="54" t="s">
        <v>87</v>
      </c>
      <c r="Z154" s="54" t="s">
        <v>88</v>
      </c>
      <c r="AA154" s="54" t="s">
        <v>100</v>
      </c>
      <c r="AB154" s="54" t="s">
        <v>101</v>
      </c>
      <c r="AC154" s="54" t="s">
        <v>102</v>
      </c>
      <c r="AD154" s="54" t="s">
        <v>85</v>
      </c>
      <c r="AE154" s="54" t="s">
        <v>86</v>
      </c>
      <c r="AF154" s="54" t="s">
        <v>77</v>
      </c>
      <c r="AG154" s="54" t="s">
        <v>103</v>
      </c>
      <c r="AH154" s="54" t="s">
        <v>104</v>
      </c>
      <c r="AI154" s="54" t="s">
        <v>105</v>
      </c>
      <c r="AJ154" s="54"/>
      <c r="AK154" s="55"/>
      <c r="AL154" s="41"/>
      <c r="AM154" s="8"/>
      <c r="AN154" s="103" t="s">
        <v>1</v>
      </c>
      <c r="AO154" s="104"/>
      <c r="AP154" s="105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4"/>
    </row>
    <row r="155" spans="2:56" ht="12" customHeight="1" x14ac:dyDescent="0.15">
      <c r="B155" s="106"/>
      <c r="C155" s="107"/>
      <c r="D155" s="108"/>
      <c r="E155" s="13"/>
      <c r="F155" s="43">
        <f>F8</f>
        <v>0</v>
      </c>
      <c r="G155" s="43">
        <f>G8</f>
        <v>0</v>
      </c>
      <c r="H155" s="43">
        <f>H8</f>
        <v>1</v>
      </c>
      <c r="I155" s="43"/>
      <c r="J155" s="52"/>
      <c r="K155" s="42"/>
      <c r="L155" s="42"/>
      <c r="M155" s="42"/>
      <c r="N155" s="42"/>
      <c r="O155" s="42"/>
      <c r="P155" s="42"/>
      <c r="Q155" s="42"/>
      <c r="R155" s="28"/>
      <c r="S155" s="8"/>
      <c r="T155" s="40"/>
      <c r="U155" s="36"/>
      <c r="V155" s="54"/>
      <c r="W155" s="54" t="s">
        <v>71</v>
      </c>
      <c r="X155" s="54" t="s">
        <v>72</v>
      </c>
      <c r="Y155" s="54" t="s">
        <v>73</v>
      </c>
      <c r="Z155" s="54" t="s">
        <v>74</v>
      </c>
      <c r="AA155" s="54" t="s">
        <v>75</v>
      </c>
      <c r="AB155" s="54" t="s">
        <v>76</v>
      </c>
      <c r="AC155" s="54" t="s">
        <v>60</v>
      </c>
      <c r="AD155" s="54" t="s">
        <v>106</v>
      </c>
      <c r="AE155" s="54" t="s">
        <v>69</v>
      </c>
      <c r="AF155" s="54" t="s">
        <v>98</v>
      </c>
      <c r="AG155" s="54" t="s">
        <v>99</v>
      </c>
      <c r="AH155" s="54" t="s">
        <v>77</v>
      </c>
      <c r="AI155" s="54" t="s">
        <v>61</v>
      </c>
      <c r="AJ155" s="54" t="s">
        <v>78</v>
      </c>
      <c r="AK155" s="37"/>
      <c r="AL155" s="41"/>
      <c r="AM155" s="8"/>
      <c r="AN155" s="106"/>
      <c r="AO155" s="107"/>
      <c r="AP155" s="108"/>
      <c r="AQ155" s="13"/>
      <c r="AR155" s="43">
        <f>F8</f>
        <v>0</v>
      </c>
      <c r="AS155" s="43">
        <f>G8</f>
        <v>0</v>
      </c>
      <c r="AT155" s="43">
        <f>H8</f>
        <v>1</v>
      </c>
      <c r="AU155" s="43"/>
      <c r="AV155" s="52"/>
      <c r="AW155" s="42"/>
      <c r="AX155" s="42"/>
      <c r="AY155" s="42"/>
      <c r="AZ155" s="42"/>
      <c r="BA155" s="42"/>
      <c r="BB155" s="42"/>
      <c r="BC155" s="42"/>
      <c r="BD155" s="28"/>
    </row>
    <row r="156" spans="2:56" ht="12" customHeight="1" x14ac:dyDescent="0.15">
      <c r="B156" s="106"/>
      <c r="C156" s="107"/>
      <c r="D156" s="108"/>
      <c r="E156" s="13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28"/>
      <c r="S156" s="8"/>
      <c r="T156" s="40"/>
      <c r="U156" s="36"/>
      <c r="V156" s="54"/>
      <c r="W156" s="54" t="s">
        <v>108</v>
      </c>
      <c r="X156" s="54" t="s">
        <v>101</v>
      </c>
      <c r="Y156" s="54" t="s">
        <v>109</v>
      </c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37"/>
      <c r="AL156" s="41"/>
      <c r="AM156" s="8"/>
      <c r="AN156" s="106"/>
      <c r="AO156" s="107"/>
      <c r="AP156" s="108"/>
      <c r="AQ156" s="13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28"/>
    </row>
    <row r="157" spans="2:56" ht="12" customHeight="1" x14ac:dyDescent="0.15">
      <c r="B157" s="106"/>
      <c r="C157" s="107"/>
      <c r="D157" s="108"/>
      <c r="E157" s="13"/>
      <c r="F157" s="42" t="str">
        <f>IF(F10="","",F10)</f>
        <v>ツ</v>
      </c>
      <c r="G157" s="42" t="str">
        <f t="shared" ref="G157:R157" si="8">IF(G10="","",G10)</f>
        <v>シ</v>
      </c>
      <c r="H157" s="42" t="str">
        <f t="shared" si="8"/>
        <v/>
      </c>
      <c r="I157" s="42" t="str">
        <f t="shared" si="8"/>
        <v>ゲ</v>
      </c>
      <c r="J157" s="42" t="str">
        <f t="shared" si="8"/>
        <v>ツ</v>
      </c>
      <c r="K157" s="42" t="str">
        <f t="shared" si="8"/>
        <v>レ</v>
      </c>
      <c r="L157" s="42" t="str">
        <f t="shared" si="8"/>
        <v>イ</v>
      </c>
      <c r="M157" s="42" t="str">
        <f t="shared" si="8"/>
        <v/>
      </c>
      <c r="N157" s="42" t="str">
        <f t="shared" si="8"/>
        <v/>
      </c>
      <c r="O157" s="42" t="str">
        <f t="shared" si="8"/>
        <v/>
      </c>
      <c r="P157" s="42" t="str">
        <f t="shared" si="8"/>
        <v/>
      </c>
      <c r="Q157" s="42" t="str">
        <f t="shared" si="8"/>
        <v/>
      </c>
      <c r="R157" s="28" t="str">
        <f t="shared" si="8"/>
        <v/>
      </c>
      <c r="S157" s="8"/>
      <c r="T157" s="40"/>
      <c r="U157" s="36"/>
      <c r="V157" s="54"/>
      <c r="W157" s="54">
        <v>0</v>
      </c>
      <c r="X157" s="54">
        <v>0</v>
      </c>
      <c r="Y157" s="54">
        <v>1</v>
      </c>
      <c r="Z157" s="54"/>
      <c r="AA157" s="54" t="s">
        <v>107</v>
      </c>
      <c r="AB157" s="54" t="s">
        <v>110</v>
      </c>
      <c r="AD157" s="54" t="s">
        <v>89</v>
      </c>
      <c r="AE157" s="54" t="s">
        <v>90</v>
      </c>
      <c r="AF157" s="54" t="s">
        <v>91</v>
      </c>
      <c r="AG157" s="54" t="s">
        <v>92</v>
      </c>
      <c r="AH157" s="54"/>
      <c r="AI157" s="54"/>
      <c r="AJ157" s="54"/>
      <c r="AK157" s="37"/>
      <c r="AL157" s="41"/>
      <c r="AM157" s="8"/>
      <c r="AN157" s="106"/>
      <c r="AO157" s="107"/>
      <c r="AP157" s="108"/>
      <c r="AQ157" s="13"/>
      <c r="AR157" s="42" t="str">
        <f>IF(F10="","",F10)</f>
        <v>ツ</v>
      </c>
      <c r="AS157" s="42" t="str">
        <f t="shared" ref="AS157:BD157" si="9">IF(G10="","",G10)</f>
        <v>シ</v>
      </c>
      <c r="AT157" s="42" t="str">
        <f t="shared" si="9"/>
        <v/>
      </c>
      <c r="AU157" s="42" t="str">
        <f t="shared" si="9"/>
        <v>ゲ</v>
      </c>
      <c r="AV157" s="42" t="str">
        <f t="shared" si="9"/>
        <v>ツ</v>
      </c>
      <c r="AW157" s="42" t="str">
        <f t="shared" si="9"/>
        <v>レ</v>
      </c>
      <c r="AX157" s="42" t="str">
        <f t="shared" si="9"/>
        <v>イ</v>
      </c>
      <c r="AY157" s="42" t="str">
        <f t="shared" si="9"/>
        <v/>
      </c>
      <c r="AZ157" s="42" t="str">
        <f t="shared" si="9"/>
        <v/>
      </c>
      <c r="BA157" s="42" t="str">
        <f t="shared" si="9"/>
        <v/>
      </c>
      <c r="BB157" s="42" t="str">
        <f t="shared" si="9"/>
        <v/>
      </c>
      <c r="BC157" s="42" t="str">
        <f t="shared" si="9"/>
        <v/>
      </c>
      <c r="BD157" s="28" t="str">
        <f t="shared" si="9"/>
        <v/>
      </c>
    </row>
    <row r="158" spans="2:56" ht="12" customHeight="1" x14ac:dyDescent="0.15">
      <c r="B158" s="106"/>
      <c r="C158" s="107"/>
      <c r="D158" s="108"/>
      <c r="E158" s="13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28"/>
      <c r="S158" s="8"/>
      <c r="T158" s="40"/>
      <c r="U158" s="36"/>
      <c r="V158" s="54"/>
      <c r="W158" s="54">
        <v>0</v>
      </c>
      <c r="X158" s="54">
        <v>0</v>
      </c>
      <c r="Y158" s="54">
        <v>1</v>
      </c>
      <c r="Z158" s="54"/>
      <c r="AA158" s="54" t="s">
        <v>107</v>
      </c>
      <c r="AB158" s="54" t="s">
        <v>110</v>
      </c>
      <c r="AD158" s="54" t="s">
        <v>93</v>
      </c>
      <c r="AE158" s="54" t="s">
        <v>94</v>
      </c>
      <c r="AF158" s="54" t="s">
        <v>90</v>
      </c>
      <c r="AG158" s="54"/>
      <c r="AH158" s="54"/>
      <c r="AI158" s="54"/>
      <c r="AJ158" s="54"/>
      <c r="AK158" s="37"/>
      <c r="AL158" s="41"/>
      <c r="AM158" s="8"/>
      <c r="AN158" s="106"/>
      <c r="AO158" s="107"/>
      <c r="AP158" s="108"/>
      <c r="AQ158" s="13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28"/>
    </row>
    <row r="159" spans="2:56" ht="12" customHeight="1" x14ac:dyDescent="0.15">
      <c r="B159" s="109"/>
      <c r="C159" s="110"/>
      <c r="D159" s="11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65"/>
      <c r="S159" s="8"/>
      <c r="T159" s="40"/>
      <c r="U159" s="58"/>
      <c r="V159" s="59"/>
      <c r="W159" s="60"/>
      <c r="X159" s="60"/>
      <c r="Y159" s="60"/>
      <c r="Z159" s="60"/>
      <c r="AA159" s="60"/>
      <c r="AB159" s="60"/>
      <c r="AC159" s="60"/>
      <c r="AD159" s="60"/>
      <c r="AE159" s="59"/>
      <c r="AF159" s="59"/>
      <c r="AG159" s="59"/>
      <c r="AH159" s="59"/>
      <c r="AI159" s="59"/>
      <c r="AJ159" s="59"/>
      <c r="AK159" s="61"/>
      <c r="AL159" s="41"/>
      <c r="AM159" s="8"/>
      <c r="AN159" s="109"/>
      <c r="AO159" s="110"/>
      <c r="AP159" s="11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65"/>
    </row>
    <row r="160" spans="2:56" ht="12" customHeight="1" x14ac:dyDescent="0.15">
      <c r="B160" s="97" t="s">
        <v>4</v>
      </c>
      <c r="C160" s="98"/>
      <c r="D160" s="112"/>
      <c r="E160" s="125"/>
      <c r="F160" s="129"/>
      <c r="G160" s="112"/>
      <c r="H160" s="125"/>
      <c r="I160" s="129"/>
      <c r="J160" s="112"/>
      <c r="K160" s="125"/>
      <c r="L160" s="126"/>
      <c r="M160" s="118"/>
      <c r="N160" s="115"/>
      <c r="O160" s="126"/>
      <c r="P160" s="118"/>
      <c r="Q160" s="115"/>
      <c r="R160" s="163"/>
      <c r="S160" s="8"/>
      <c r="T160" s="40"/>
      <c r="U160" s="155" t="s">
        <v>38</v>
      </c>
      <c r="V160" s="156"/>
      <c r="W160" s="156"/>
      <c r="X160" s="156"/>
      <c r="Y160" s="156"/>
      <c r="Z160" s="156"/>
      <c r="AA160" s="156"/>
      <c r="AB160" s="156"/>
      <c r="AC160" s="156"/>
      <c r="AD160" s="156"/>
      <c r="AE160" s="156"/>
      <c r="AF160" s="156"/>
      <c r="AG160" s="156"/>
      <c r="AH160" s="156"/>
      <c r="AI160" s="156"/>
      <c r="AJ160" s="156"/>
      <c r="AK160" s="157"/>
      <c r="AL160" s="41"/>
      <c r="AM160" s="8"/>
      <c r="AN160" s="97" t="s">
        <v>4</v>
      </c>
      <c r="AO160" s="98"/>
      <c r="AP160" s="88" t="str">
        <f>IF(D160="","",D160)</f>
        <v/>
      </c>
      <c r="AQ160" s="94" t="str">
        <f t="shared" ref="AQ160:BD160" si="10">IF(E160="","",E160)</f>
        <v/>
      </c>
      <c r="AR160" s="91" t="str">
        <f t="shared" si="10"/>
        <v/>
      </c>
      <c r="AS160" s="88" t="str">
        <f t="shared" si="10"/>
        <v/>
      </c>
      <c r="AT160" s="94" t="str">
        <f t="shared" si="10"/>
        <v/>
      </c>
      <c r="AU160" s="91" t="str">
        <f t="shared" si="10"/>
        <v/>
      </c>
      <c r="AV160" s="88" t="str">
        <f t="shared" si="10"/>
        <v/>
      </c>
      <c r="AW160" s="76" t="str">
        <f t="shared" si="10"/>
        <v/>
      </c>
      <c r="AX160" s="79" t="str">
        <f t="shared" si="10"/>
        <v/>
      </c>
      <c r="AY160" s="82" t="str">
        <f t="shared" si="10"/>
        <v/>
      </c>
      <c r="AZ160" s="85" t="str">
        <f t="shared" si="10"/>
        <v/>
      </c>
      <c r="BA160" s="79" t="str">
        <f t="shared" si="10"/>
        <v/>
      </c>
      <c r="BB160" s="82" t="str">
        <f t="shared" si="10"/>
        <v/>
      </c>
      <c r="BC160" s="85" t="str">
        <f t="shared" si="10"/>
        <v/>
      </c>
      <c r="BD160" s="73" t="str">
        <f t="shared" si="10"/>
        <v/>
      </c>
    </row>
    <row r="161" spans="2:56" ht="12" customHeight="1" x14ac:dyDescent="0.15">
      <c r="B161" s="99"/>
      <c r="C161" s="100"/>
      <c r="D161" s="113"/>
      <c r="E161" s="116"/>
      <c r="F161" s="127"/>
      <c r="G161" s="113"/>
      <c r="H161" s="116"/>
      <c r="I161" s="127"/>
      <c r="J161" s="113"/>
      <c r="K161" s="116"/>
      <c r="L161" s="127"/>
      <c r="M161" s="113"/>
      <c r="N161" s="116"/>
      <c r="O161" s="127"/>
      <c r="P161" s="113"/>
      <c r="Q161" s="116"/>
      <c r="R161" s="164"/>
      <c r="S161" s="8"/>
      <c r="T161" s="40"/>
      <c r="U161" s="155"/>
      <c r="V161" s="156"/>
      <c r="W161" s="156"/>
      <c r="X161" s="156"/>
      <c r="Y161" s="156"/>
      <c r="Z161" s="156"/>
      <c r="AA161" s="156"/>
      <c r="AB161" s="156"/>
      <c r="AC161" s="156"/>
      <c r="AD161" s="156"/>
      <c r="AE161" s="156"/>
      <c r="AF161" s="156"/>
      <c r="AG161" s="156"/>
      <c r="AH161" s="156"/>
      <c r="AI161" s="156"/>
      <c r="AJ161" s="156"/>
      <c r="AK161" s="157"/>
      <c r="AL161" s="41"/>
      <c r="AM161" s="8"/>
      <c r="AN161" s="99"/>
      <c r="AO161" s="100"/>
      <c r="AP161" s="89"/>
      <c r="AQ161" s="95"/>
      <c r="AR161" s="92"/>
      <c r="AS161" s="89"/>
      <c r="AT161" s="95"/>
      <c r="AU161" s="92"/>
      <c r="AV161" s="89"/>
      <c r="AW161" s="77"/>
      <c r="AX161" s="80"/>
      <c r="AY161" s="83"/>
      <c r="AZ161" s="86"/>
      <c r="BA161" s="80"/>
      <c r="BB161" s="83"/>
      <c r="BC161" s="86"/>
      <c r="BD161" s="74"/>
    </row>
    <row r="162" spans="2:56" ht="12" customHeight="1" x14ac:dyDescent="0.15">
      <c r="B162" s="101"/>
      <c r="C162" s="102"/>
      <c r="D162" s="114"/>
      <c r="E162" s="117"/>
      <c r="F162" s="128"/>
      <c r="G162" s="114"/>
      <c r="H162" s="117"/>
      <c r="I162" s="128"/>
      <c r="J162" s="114"/>
      <c r="K162" s="117"/>
      <c r="L162" s="128"/>
      <c r="M162" s="114"/>
      <c r="N162" s="117"/>
      <c r="O162" s="128"/>
      <c r="P162" s="114"/>
      <c r="Q162" s="117"/>
      <c r="R162" s="165"/>
      <c r="S162" s="8"/>
      <c r="T162" s="40"/>
      <c r="U162" s="155"/>
      <c r="V162" s="156"/>
      <c r="W162" s="156"/>
      <c r="X162" s="156"/>
      <c r="Y162" s="156"/>
      <c r="Z162" s="156"/>
      <c r="AA162" s="156"/>
      <c r="AB162" s="156"/>
      <c r="AC162" s="156"/>
      <c r="AD162" s="156"/>
      <c r="AE162" s="156"/>
      <c r="AF162" s="156"/>
      <c r="AG162" s="156"/>
      <c r="AH162" s="156"/>
      <c r="AI162" s="156"/>
      <c r="AJ162" s="156"/>
      <c r="AK162" s="157"/>
      <c r="AL162" s="41"/>
      <c r="AM162" s="8"/>
      <c r="AN162" s="101"/>
      <c r="AO162" s="102"/>
      <c r="AP162" s="90"/>
      <c r="AQ162" s="96"/>
      <c r="AR162" s="93"/>
      <c r="AS162" s="90"/>
      <c r="AT162" s="96"/>
      <c r="AU162" s="93"/>
      <c r="AV162" s="90"/>
      <c r="AW162" s="78"/>
      <c r="AX162" s="81"/>
      <c r="AY162" s="84"/>
      <c r="AZ162" s="87"/>
      <c r="BA162" s="81"/>
      <c r="BB162" s="84"/>
      <c r="BC162" s="87"/>
      <c r="BD162" s="75"/>
    </row>
    <row r="163" spans="2:56" ht="12" customHeight="1" x14ac:dyDescent="0.15">
      <c r="B163" s="10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9"/>
      <c r="S163" s="8"/>
      <c r="T163" s="40"/>
      <c r="U163" s="155"/>
      <c r="V163" s="156"/>
      <c r="W163" s="156"/>
      <c r="X163" s="156"/>
      <c r="Y163" s="156"/>
      <c r="Z163" s="156"/>
      <c r="AA163" s="156"/>
      <c r="AB163" s="156"/>
      <c r="AC163" s="156"/>
      <c r="AD163" s="156"/>
      <c r="AE163" s="156"/>
      <c r="AF163" s="156"/>
      <c r="AG163" s="156"/>
      <c r="AH163" s="156"/>
      <c r="AI163" s="156"/>
      <c r="AJ163" s="156"/>
      <c r="AK163" s="157"/>
      <c r="AL163" s="41"/>
      <c r="AM163" s="8"/>
      <c r="AN163" s="10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9"/>
    </row>
    <row r="164" spans="2:56" ht="12" customHeight="1" x14ac:dyDescent="0.15">
      <c r="B164" s="150" t="str">
        <f>B17</f>
        <v>　令和 元年５月　月次調定分</v>
      </c>
      <c r="C164" s="151"/>
      <c r="D164" s="151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2"/>
      <c r="S164" s="8"/>
      <c r="T164" s="40"/>
      <c r="U164" s="155"/>
      <c r="V164" s="156"/>
      <c r="W164" s="156"/>
      <c r="X164" s="156"/>
      <c r="Y164" s="156"/>
      <c r="Z164" s="156"/>
      <c r="AA164" s="156"/>
      <c r="AB164" s="156"/>
      <c r="AC164" s="156"/>
      <c r="AD164" s="156"/>
      <c r="AE164" s="156"/>
      <c r="AF164" s="156"/>
      <c r="AG164" s="156"/>
      <c r="AH164" s="156"/>
      <c r="AI164" s="156"/>
      <c r="AJ164" s="156"/>
      <c r="AK164" s="157"/>
      <c r="AL164" s="41"/>
      <c r="AM164" s="8"/>
      <c r="AN164" s="150" t="str">
        <f>B17</f>
        <v>　令和 元年５月　月次調定分</v>
      </c>
      <c r="AO164" s="151"/>
      <c r="AP164" s="151"/>
      <c r="AQ164" s="151"/>
      <c r="AR164" s="151"/>
      <c r="AS164" s="151"/>
      <c r="AT164" s="151"/>
      <c r="AU164" s="151"/>
      <c r="AV164" s="151"/>
      <c r="AW164" s="151"/>
      <c r="AX164" s="151"/>
      <c r="AY164" s="151"/>
      <c r="AZ164" s="151"/>
      <c r="BA164" s="151"/>
      <c r="BB164" s="151"/>
      <c r="BC164" s="151"/>
      <c r="BD164" s="152"/>
    </row>
    <row r="165" spans="2:56" ht="12" customHeight="1" x14ac:dyDescent="0.15">
      <c r="B165" s="153"/>
      <c r="C165" s="151"/>
      <c r="D165" s="151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2"/>
      <c r="S165" s="8"/>
      <c r="T165" s="40"/>
      <c r="U165" s="155"/>
      <c r="V165" s="156"/>
      <c r="W165" s="156"/>
      <c r="X165" s="156"/>
      <c r="Y165" s="156"/>
      <c r="Z165" s="156"/>
      <c r="AA165" s="156"/>
      <c r="AB165" s="156"/>
      <c r="AC165" s="156"/>
      <c r="AD165" s="156"/>
      <c r="AE165" s="156"/>
      <c r="AF165" s="156"/>
      <c r="AG165" s="156"/>
      <c r="AH165" s="156"/>
      <c r="AI165" s="156"/>
      <c r="AJ165" s="156"/>
      <c r="AK165" s="157"/>
      <c r="AL165" s="41"/>
      <c r="AM165" s="8"/>
      <c r="AN165" s="153"/>
      <c r="AO165" s="151"/>
      <c r="AP165" s="151"/>
      <c r="AQ165" s="151"/>
      <c r="AR165" s="151"/>
      <c r="AS165" s="151"/>
      <c r="AT165" s="151"/>
      <c r="AU165" s="151"/>
      <c r="AV165" s="151"/>
      <c r="AW165" s="151"/>
      <c r="AX165" s="151"/>
      <c r="AY165" s="151"/>
      <c r="AZ165" s="151"/>
      <c r="BA165" s="151"/>
      <c r="BB165" s="151"/>
      <c r="BC165" s="151"/>
      <c r="BD165" s="152"/>
    </row>
    <row r="166" spans="2:56" ht="12" customHeight="1" x14ac:dyDescent="0.15">
      <c r="B166" s="16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17"/>
      <c r="S166" s="8"/>
      <c r="T166" s="40"/>
      <c r="U166" s="155"/>
      <c r="V166" s="156"/>
      <c r="W166" s="156"/>
      <c r="X166" s="156"/>
      <c r="Y166" s="156"/>
      <c r="Z166" s="156"/>
      <c r="AA166" s="156"/>
      <c r="AB166" s="156"/>
      <c r="AC166" s="156"/>
      <c r="AD166" s="156"/>
      <c r="AE166" s="156"/>
      <c r="AF166" s="156"/>
      <c r="AG166" s="156"/>
      <c r="AH166" s="156"/>
      <c r="AI166" s="156"/>
      <c r="AJ166" s="156"/>
      <c r="AK166" s="157"/>
      <c r="AL166" s="41"/>
      <c r="AM166" s="8"/>
      <c r="AN166" s="11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12"/>
    </row>
    <row r="167" spans="2:56" ht="12" customHeight="1" x14ac:dyDescent="0.15">
      <c r="B167" s="16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17"/>
      <c r="S167" s="8"/>
      <c r="T167" s="40"/>
      <c r="U167" s="155"/>
      <c r="V167" s="156"/>
      <c r="W167" s="156"/>
      <c r="X167" s="156"/>
      <c r="Y167" s="156"/>
      <c r="Z167" s="156"/>
      <c r="AA167" s="156"/>
      <c r="AB167" s="156"/>
      <c r="AC167" s="156"/>
      <c r="AD167" s="156"/>
      <c r="AE167" s="156"/>
      <c r="AF167" s="156"/>
      <c r="AG167" s="156"/>
      <c r="AH167" s="156"/>
      <c r="AI167" s="156"/>
      <c r="AJ167" s="156"/>
      <c r="AK167" s="157"/>
      <c r="AL167" s="41"/>
      <c r="AM167" s="8"/>
      <c r="AN167" s="153" t="s">
        <v>54</v>
      </c>
      <c r="AO167" s="151"/>
      <c r="AP167" s="151"/>
      <c r="AQ167" s="151"/>
      <c r="AR167" s="151"/>
      <c r="AS167" s="151"/>
      <c r="AT167" s="151"/>
      <c r="AU167" s="151"/>
      <c r="AV167" s="151"/>
      <c r="AW167" s="151"/>
      <c r="AX167" s="151"/>
      <c r="AY167" s="151"/>
      <c r="AZ167" s="151"/>
      <c r="BA167" s="151"/>
      <c r="BB167" s="151"/>
      <c r="BC167" s="151"/>
      <c r="BD167" s="152"/>
    </row>
    <row r="168" spans="2:56" ht="12" customHeight="1" x14ac:dyDescent="0.15">
      <c r="B168" s="20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9"/>
      <c r="S168" s="8"/>
      <c r="T168" s="40"/>
      <c r="U168" s="155"/>
      <c r="V168" s="156"/>
      <c r="W168" s="156"/>
      <c r="X168" s="156"/>
      <c r="Y168" s="156"/>
      <c r="Z168" s="156"/>
      <c r="AA168" s="156"/>
      <c r="AB168" s="156"/>
      <c r="AC168" s="156"/>
      <c r="AD168" s="156"/>
      <c r="AE168" s="156"/>
      <c r="AF168" s="156"/>
      <c r="AG168" s="156"/>
      <c r="AH168" s="156"/>
      <c r="AI168" s="156"/>
      <c r="AJ168" s="156"/>
      <c r="AK168" s="157"/>
      <c r="AL168" s="41"/>
      <c r="AM168" s="8"/>
      <c r="AN168" s="153"/>
      <c r="AO168" s="151"/>
      <c r="AP168" s="151"/>
      <c r="AQ168" s="151"/>
      <c r="AR168" s="151"/>
      <c r="AS168" s="151"/>
      <c r="AT168" s="151"/>
      <c r="AU168" s="151"/>
      <c r="AV168" s="151"/>
      <c r="AW168" s="151"/>
      <c r="AX168" s="151"/>
      <c r="AY168" s="151"/>
      <c r="AZ168" s="151"/>
      <c r="BA168" s="151"/>
      <c r="BB168" s="151"/>
      <c r="BC168" s="151"/>
      <c r="BD168" s="152"/>
    </row>
    <row r="169" spans="2:56" ht="12" customHeight="1" x14ac:dyDescent="0.15">
      <c r="B169" s="20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9"/>
      <c r="S169" s="8"/>
      <c r="T169" s="40"/>
      <c r="U169" s="155"/>
      <c r="V169" s="156"/>
      <c r="W169" s="156"/>
      <c r="X169" s="156"/>
      <c r="Y169" s="156"/>
      <c r="Z169" s="156"/>
      <c r="AA169" s="156"/>
      <c r="AB169" s="156"/>
      <c r="AC169" s="156"/>
      <c r="AD169" s="156"/>
      <c r="AE169" s="156"/>
      <c r="AF169" s="156"/>
      <c r="AG169" s="156"/>
      <c r="AH169" s="156"/>
      <c r="AI169" s="156"/>
      <c r="AJ169" s="156"/>
      <c r="AK169" s="157"/>
      <c r="AL169" s="41"/>
      <c r="AM169" s="8"/>
      <c r="AN169" s="11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12"/>
    </row>
    <row r="170" spans="2:56" ht="12" customHeight="1" x14ac:dyDescent="0.15">
      <c r="B170" s="161" t="s">
        <v>16</v>
      </c>
      <c r="C170" s="162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166"/>
      <c r="S170" s="8"/>
      <c r="T170" s="40"/>
      <c r="U170" s="155"/>
      <c r="V170" s="156"/>
      <c r="W170" s="156"/>
      <c r="X170" s="156"/>
      <c r="Y170" s="156"/>
      <c r="Z170" s="156"/>
      <c r="AA170" s="156"/>
      <c r="AB170" s="156"/>
      <c r="AC170" s="156"/>
      <c r="AD170" s="156"/>
      <c r="AE170" s="156"/>
      <c r="AF170" s="156"/>
      <c r="AG170" s="156"/>
      <c r="AH170" s="156"/>
      <c r="AI170" s="156"/>
      <c r="AJ170" s="156"/>
      <c r="AK170" s="157"/>
      <c r="AL170" s="41"/>
      <c r="AM170" s="8"/>
      <c r="AN170" s="11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12"/>
    </row>
    <row r="171" spans="2:56" ht="12" customHeight="1" x14ac:dyDescent="0.15">
      <c r="B171" s="161"/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6"/>
      <c r="S171" s="8"/>
      <c r="T171" s="40"/>
      <c r="U171" s="155"/>
      <c r="V171" s="156"/>
      <c r="W171" s="156"/>
      <c r="X171" s="156"/>
      <c r="Y171" s="156"/>
      <c r="Z171" s="156"/>
      <c r="AA171" s="156"/>
      <c r="AB171" s="156"/>
      <c r="AC171" s="156"/>
      <c r="AD171" s="156"/>
      <c r="AE171" s="156"/>
      <c r="AF171" s="156"/>
      <c r="AG171" s="156"/>
      <c r="AH171" s="156"/>
      <c r="AI171" s="156"/>
      <c r="AJ171" s="156"/>
      <c r="AK171" s="157"/>
      <c r="AL171" s="41"/>
      <c r="AM171" s="8"/>
      <c r="AN171" s="11"/>
      <c r="AO171" s="8" t="s">
        <v>3</v>
      </c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12"/>
    </row>
    <row r="172" spans="2:56" ht="12" customHeight="1" x14ac:dyDescent="0.15">
      <c r="B172" s="45"/>
      <c r="C172" s="46"/>
      <c r="D172" s="43" t="s">
        <v>35</v>
      </c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7"/>
      <c r="S172" s="8"/>
      <c r="T172" s="40"/>
      <c r="U172" s="155"/>
      <c r="V172" s="156"/>
      <c r="W172" s="156"/>
      <c r="X172" s="156"/>
      <c r="Y172" s="156"/>
      <c r="Z172" s="156"/>
      <c r="AA172" s="156"/>
      <c r="AB172" s="156"/>
      <c r="AC172" s="156"/>
      <c r="AD172" s="156"/>
      <c r="AE172" s="156"/>
      <c r="AF172" s="156"/>
      <c r="AG172" s="156"/>
      <c r="AH172" s="156"/>
      <c r="AI172" s="156"/>
      <c r="AJ172" s="156"/>
      <c r="AK172" s="157"/>
      <c r="AL172" s="41"/>
      <c r="AM172" s="8"/>
      <c r="AN172" s="11"/>
      <c r="AO172" s="5"/>
      <c r="AP172" s="5"/>
      <c r="AQ172" s="8" t="s">
        <v>5</v>
      </c>
      <c r="AR172" s="8"/>
      <c r="AS172" s="69"/>
      <c r="AT172" s="69"/>
      <c r="AU172" s="69"/>
      <c r="AV172" s="71"/>
      <c r="AW172" s="69"/>
      <c r="AX172" s="69"/>
      <c r="AY172" s="69"/>
      <c r="AZ172" s="69"/>
      <c r="BA172" s="69"/>
      <c r="BB172" s="70"/>
      <c r="BC172" s="8" t="s">
        <v>0</v>
      </c>
      <c r="BD172" s="12"/>
    </row>
    <row r="173" spans="2:56" ht="12" customHeight="1" x14ac:dyDescent="0.15">
      <c r="B173" s="45"/>
      <c r="C173" s="46"/>
      <c r="D173" s="43" t="s">
        <v>130</v>
      </c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7"/>
      <c r="S173" s="8"/>
      <c r="T173" s="40"/>
      <c r="U173" s="155"/>
      <c r="V173" s="156"/>
      <c r="W173" s="156"/>
      <c r="X173" s="156"/>
      <c r="Y173" s="156"/>
      <c r="Z173" s="156"/>
      <c r="AA173" s="156"/>
      <c r="AB173" s="156"/>
      <c r="AC173" s="156"/>
      <c r="AD173" s="156"/>
      <c r="AE173" s="156"/>
      <c r="AF173" s="156"/>
      <c r="AG173" s="156"/>
      <c r="AH173" s="156"/>
      <c r="AI173" s="156"/>
      <c r="AJ173" s="156"/>
      <c r="AK173" s="157"/>
      <c r="AL173" s="41"/>
      <c r="AM173" s="8"/>
      <c r="AN173" s="10"/>
      <c r="AO173" s="5"/>
      <c r="AP173" s="5"/>
      <c r="AQ173" s="8"/>
      <c r="AR173" s="8"/>
      <c r="AS173" s="8"/>
      <c r="AT173" s="8"/>
      <c r="AU173" s="8"/>
      <c r="AV173" s="13"/>
      <c r="AW173" s="8"/>
      <c r="AX173" s="8"/>
      <c r="AY173" s="8"/>
      <c r="AZ173" s="8"/>
      <c r="BA173" s="8"/>
      <c r="BB173" s="5"/>
      <c r="BC173" s="8"/>
      <c r="BD173" s="9"/>
    </row>
    <row r="174" spans="2:56" ht="12" customHeight="1" x14ac:dyDescent="0.15">
      <c r="B174" s="45"/>
      <c r="C174" s="43"/>
      <c r="D174" s="43"/>
      <c r="E174" s="43"/>
      <c r="F174" s="43" t="s">
        <v>15</v>
      </c>
      <c r="G174" s="43"/>
      <c r="H174" s="43"/>
      <c r="I174" s="43"/>
      <c r="J174" s="43"/>
      <c r="K174" s="43">
        <v>3</v>
      </c>
      <c r="L174" s="43">
        <v>8</v>
      </c>
      <c r="M174" s="48">
        <v>7</v>
      </c>
      <c r="N174" s="43">
        <v>4</v>
      </c>
      <c r="O174" s="43">
        <v>2</v>
      </c>
      <c r="P174" s="43">
        <v>7</v>
      </c>
      <c r="Q174" s="43"/>
      <c r="R174" s="47"/>
      <c r="S174" s="8"/>
      <c r="T174" s="40"/>
      <c r="U174" s="155"/>
      <c r="V174" s="156"/>
      <c r="W174" s="156"/>
      <c r="X174" s="156"/>
      <c r="Y174" s="156"/>
      <c r="Z174" s="156"/>
      <c r="AA174" s="156"/>
      <c r="AB174" s="156"/>
      <c r="AC174" s="156"/>
      <c r="AD174" s="156"/>
      <c r="AE174" s="156"/>
      <c r="AF174" s="156"/>
      <c r="AG174" s="156"/>
      <c r="AH174" s="156"/>
      <c r="AI174" s="156"/>
      <c r="AJ174" s="156"/>
      <c r="AK174" s="157"/>
      <c r="AL174" s="41"/>
      <c r="AM174" s="8"/>
      <c r="AN174" s="10"/>
      <c r="AO174" s="5"/>
      <c r="AP174" s="14"/>
      <c r="AQ174" s="8" t="s">
        <v>6</v>
      </c>
      <c r="AR174" s="5"/>
      <c r="AS174" s="70"/>
      <c r="AT174" s="70"/>
      <c r="AU174" s="70"/>
      <c r="AV174" s="71"/>
      <c r="AW174" s="69"/>
      <c r="AX174" s="69"/>
      <c r="AY174" s="69"/>
      <c r="AZ174" s="69"/>
      <c r="BA174" s="70"/>
      <c r="BB174" s="70"/>
      <c r="BC174" s="8" t="s">
        <v>0</v>
      </c>
      <c r="BD174" s="9"/>
    </row>
    <row r="175" spans="2:56" ht="12" customHeight="1" x14ac:dyDescent="0.15">
      <c r="B175" s="49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1"/>
      <c r="S175" s="8"/>
      <c r="T175" s="40"/>
      <c r="U175" s="155"/>
      <c r="V175" s="156"/>
      <c r="W175" s="156"/>
      <c r="X175" s="156"/>
      <c r="Y175" s="156"/>
      <c r="Z175" s="156"/>
      <c r="AA175" s="156"/>
      <c r="AB175" s="156"/>
      <c r="AC175" s="156"/>
      <c r="AD175" s="156"/>
      <c r="AE175" s="156"/>
      <c r="AF175" s="156"/>
      <c r="AG175" s="156"/>
      <c r="AH175" s="156"/>
      <c r="AI175" s="156"/>
      <c r="AJ175" s="156"/>
      <c r="AK175" s="157"/>
      <c r="AL175" s="41"/>
      <c r="AM175" s="8"/>
      <c r="AN175" s="10"/>
      <c r="AO175" s="5"/>
      <c r="AP175" s="14"/>
      <c r="AQ175" s="13"/>
      <c r="AR175" s="13"/>
      <c r="AS175" s="13"/>
      <c r="AT175" s="13"/>
      <c r="AU175" s="13"/>
      <c r="AV175" s="15"/>
      <c r="AW175" s="13"/>
      <c r="AX175" s="13"/>
      <c r="AY175" s="13"/>
      <c r="AZ175" s="13"/>
      <c r="BA175" s="13"/>
      <c r="BB175" s="14"/>
      <c r="BC175" s="13"/>
      <c r="BD175" s="9"/>
    </row>
    <row r="176" spans="2:56" ht="12" customHeight="1" x14ac:dyDescent="0.15">
      <c r="B176" s="49"/>
      <c r="C176" s="42"/>
      <c r="D176" s="46"/>
      <c r="E176" s="50"/>
      <c r="F176" s="50"/>
      <c r="G176" s="50"/>
      <c r="H176" s="50"/>
      <c r="I176" s="50"/>
      <c r="J176" s="52"/>
      <c r="K176" s="50"/>
      <c r="L176" s="50"/>
      <c r="M176" s="50"/>
      <c r="N176" s="50"/>
      <c r="O176" s="50"/>
      <c r="P176" s="46"/>
      <c r="Q176" s="50"/>
      <c r="R176" s="51"/>
      <c r="S176" s="8"/>
      <c r="T176" s="40"/>
      <c r="U176" s="155"/>
      <c r="V176" s="156"/>
      <c r="W176" s="156"/>
      <c r="X176" s="156"/>
      <c r="Y176" s="156"/>
      <c r="Z176" s="156"/>
      <c r="AA176" s="156"/>
      <c r="AB176" s="156"/>
      <c r="AC176" s="156"/>
      <c r="AD176" s="156"/>
      <c r="AE176" s="156"/>
      <c r="AF176" s="156"/>
      <c r="AG176" s="156"/>
      <c r="AH176" s="156"/>
      <c r="AI176" s="156"/>
      <c r="AJ176" s="156"/>
      <c r="AK176" s="157"/>
      <c r="AL176" s="41"/>
      <c r="AM176" s="8"/>
      <c r="AN176" s="10"/>
      <c r="AO176" s="5"/>
      <c r="AP176" s="5"/>
      <c r="AQ176" s="8"/>
      <c r="AR176" s="13"/>
      <c r="AS176" s="13"/>
      <c r="AT176" s="13"/>
      <c r="AU176" s="5"/>
      <c r="AV176" s="15"/>
      <c r="AW176" s="13"/>
      <c r="AX176" s="13"/>
      <c r="AY176" s="13"/>
      <c r="AZ176" s="13"/>
      <c r="BA176" s="5"/>
      <c r="BB176" s="5"/>
      <c r="BC176" s="8"/>
      <c r="BD176" s="28"/>
    </row>
    <row r="177" spans="2:56" ht="12" customHeight="1" x14ac:dyDescent="0.15">
      <c r="B177" s="49"/>
      <c r="C177" s="44"/>
      <c r="D177" s="46"/>
      <c r="E177" s="50"/>
      <c r="F177" s="50"/>
      <c r="G177" s="50"/>
      <c r="H177" s="50"/>
      <c r="I177" s="50"/>
      <c r="J177" s="42"/>
      <c r="K177" s="50"/>
      <c r="L177" s="50"/>
      <c r="M177" s="50"/>
      <c r="N177" s="50"/>
      <c r="O177" s="50"/>
      <c r="P177" s="46"/>
      <c r="Q177" s="50"/>
      <c r="R177" s="51"/>
      <c r="S177" s="8"/>
      <c r="T177" s="40"/>
      <c r="U177" s="155"/>
      <c r="V177" s="156"/>
      <c r="W177" s="156"/>
      <c r="X177" s="156"/>
      <c r="Y177" s="156"/>
      <c r="Z177" s="156"/>
      <c r="AA177" s="156"/>
      <c r="AB177" s="156"/>
      <c r="AC177" s="156"/>
      <c r="AD177" s="156"/>
      <c r="AE177" s="156"/>
      <c r="AF177" s="156"/>
      <c r="AG177" s="156"/>
      <c r="AH177" s="156"/>
      <c r="AI177" s="156"/>
      <c r="AJ177" s="156"/>
      <c r="AK177" s="157"/>
      <c r="AL177" s="41"/>
      <c r="AM177" s="8"/>
      <c r="AN177" s="10"/>
      <c r="AO177" s="5"/>
      <c r="AP177" s="5"/>
      <c r="AQ177" s="8"/>
      <c r="AR177" s="5"/>
      <c r="AS177" s="13"/>
      <c r="AT177" s="13"/>
      <c r="AU177" s="5"/>
      <c r="AV177" s="5"/>
      <c r="AW177" s="5"/>
      <c r="AX177" s="5"/>
      <c r="AY177" s="5"/>
      <c r="AZ177" s="5"/>
      <c r="BA177" s="5"/>
      <c r="BB177" s="5"/>
      <c r="BC177" s="8"/>
      <c r="BD177" s="28"/>
    </row>
    <row r="178" spans="2:56" ht="12" customHeight="1" x14ac:dyDescent="0.15">
      <c r="B178" s="49"/>
      <c r="C178" s="42"/>
      <c r="D178" s="46"/>
      <c r="E178" s="46"/>
      <c r="F178" s="50"/>
      <c r="G178" s="50"/>
      <c r="H178" s="50"/>
      <c r="I178" s="50"/>
      <c r="J178" s="52"/>
      <c r="K178" s="50"/>
      <c r="L178" s="50"/>
      <c r="M178" s="50"/>
      <c r="N178" s="50"/>
      <c r="O178" s="50"/>
      <c r="P178" s="46"/>
      <c r="Q178" s="50"/>
      <c r="R178" s="51"/>
      <c r="S178" s="8"/>
      <c r="T178" s="40"/>
      <c r="U178" s="155"/>
      <c r="V178" s="156"/>
      <c r="W178" s="156"/>
      <c r="X178" s="156"/>
      <c r="Y178" s="156"/>
      <c r="Z178" s="156"/>
      <c r="AA178" s="156"/>
      <c r="AB178" s="156"/>
      <c r="AC178" s="156"/>
      <c r="AD178" s="156"/>
      <c r="AE178" s="156"/>
      <c r="AF178" s="156"/>
      <c r="AG178" s="156"/>
      <c r="AH178" s="156"/>
      <c r="AI178" s="156"/>
      <c r="AJ178" s="156"/>
      <c r="AK178" s="157"/>
      <c r="AL178" s="41"/>
      <c r="AM178" s="8"/>
      <c r="AN178" s="10"/>
      <c r="AO178" s="5"/>
      <c r="AP178" s="5"/>
      <c r="AQ178" s="8"/>
      <c r="AR178" s="13"/>
      <c r="AS178" s="13"/>
      <c r="AT178" s="13"/>
      <c r="AU178" s="18"/>
      <c r="AV178" s="15"/>
      <c r="AW178" s="13"/>
      <c r="AX178" s="13"/>
      <c r="AY178" s="13"/>
      <c r="AZ178" s="13"/>
      <c r="BA178" s="18"/>
      <c r="BB178" s="18"/>
      <c r="BC178" s="8"/>
      <c r="BD178" s="9"/>
    </row>
    <row r="179" spans="2:56" ht="12" customHeight="1" x14ac:dyDescent="0.15">
      <c r="B179" s="49"/>
      <c r="C179" s="44"/>
      <c r="D179" s="46"/>
      <c r="E179" s="46"/>
      <c r="F179" s="50"/>
      <c r="G179" s="50"/>
      <c r="H179" s="50"/>
      <c r="I179" s="50"/>
      <c r="J179" s="42"/>
      <c r="K179" s="50"/>
      <c r="L179" s="50"/>
      <c r="M179" s="50"/>
      <c r="N179" s="50"/>
      <c r="O179" s="50"/>
      <c r="P179" s="46"/>
      <c r="Q179" s="50"/>
      <c r="R179" s="51"/>
      <c r="S179" s="8"/>
      <c r="T179" s="40"/>
      <c r="U179" s="155"/>
      <c r="V179" s="156"/>
      <c r="W179" s="156"/>
      <c r="X179" s="156"/>
      <c r="Y179" s="156"/>
      <c r="Z179" s="156"/>
      <c r="AA179" s="156"/>
      <c r="AB179" s="156"/>
      <c r="AC179" s="156"/>
      <c r="AD179" s="156"/>
      <c r="AE179" s="156"/>
      <c r="AF179" s="156"/>
      <c r="AG179" s="156"/>
      <c r="AH179" s="156"/>
      <c r="AI179" s="156"/>
      <c r="AJ179" s="156"/>
      <c r="AK179" s="157"/>
      <c r="AL179" s="41"/>
      <c r="AM179" s="8"/>
      <c r="AN179" s="10"/>
      <c r="AO179" s="5"/>
      <c r="AP179" s="5"/>
      <c r="AQ179" s="8"/>
      <c r="AR179" s="13"/>
      <c r="AS179" s="13"/>
      <c r="AT179" s="13"/>
      <c r="AU179" s="18"/>
      <c r="AV179" s="18"/>
      <c r="AW179" s="18"/>
      <c r="AX179" s="18"/>
      <c r="AY179" s="18"/>
      <c r="AZ179" s="18"/>
      <c r="BA179" s="18"/>
      <c r="BB179" s="18"/>
      <c r="BC179" s="8"/>
      <c r="BD179" s="9"/>
    </row>
    <row r="180" spans="2:56" ht="12" customHeight="1" x14ac:dyDescent="0.15">
      <c r="B180" s="49"/>
      <c r="C180" s="42"/>
      <c r="D180" s="46" t="s">
        <v>39</v>
      </c>
      <c r="E180" s="50" t="s">
        <v>36</v>
      </c>
      <c r="F180" s="50"/>
      <c r="G180" s="50"/>
      <c r="H180" s="50"/>
      <c r="I180" s="50"/>
      <c r="J180" s="52"/>
      <c r="K180" s="50"/>
      <c r="L180" s="50"/>
      <c r="M180" s="50"/>
      <c r="N180" s="50"/>
      <c r="O180" s="50"/>
      <c r="P180" s="46"/>
      <c r="Q180" s="50"/>
      <c r="R180" s="51"/>
      <c r="S180" s="8"/>
      <c r="T180" s="40"/>
      <c r="U180" s="155"/>
      <c r="V180" s="156"/>
      <c r="W180" s="156"/>
      <c r="X180" s="156"/>
      <c r="Y180" s="156"/>
      <c r="Z180" s="156"/>
      <c r="AA180" s="156"/>
      <c r="AB180" s="156"/>
      <c r="AC180" s="156"/>
      <c r="AD180" s="156"/>
      <c r="AE180" s="156"/>
      <c r="AF180" s="156"/>
      <c r="AG180" s="156"/>
      <c r="AH180" s="156"/>
      <c r="AI180" s="156"/>
      <c r="AJ180" s="156"/>
      <c r="AK180" s="157"/>
      <c r="AL180" s="41"/>
      <c r="AM180" s="8"/>
      <c r="AN180" s="10"/>
      <c r="AO180" s="5"/>
      <c r="AP180" s="5"/>
      <c r="AQ180" s="8"/>
      <c r="AR180" s="8"/>
      <c r="AS180" s="8"/>
      <c r="AT180" s="8"/>
      <c r="AU180" s="8"/>
      <c r="AV180" s="15"/>
      <c r="AW180" s="13"/>
      <c r="AX180" s="13"/>
      <c r="AY180" s="13"/>
      <c r="AZ180" s="13"/>
      <c r="BA180" s="8"/>
      <c r="BB180" s="5"/>
      <c r="BC180" s="8"/>
      <c r="BD180" s="9"/>
    </row>
    <row r="181" spans="2:56" ht="12" customHeight="1" x14ac:dyDescent="0.15">
      <c r="B181" s="49"/>
      <c r="C181" s="42"/>
      <c r="D181" s="46"/>
      <c r="E181" s="50"/>
      <c r="F181" s="50"/>
      <c r="G181" s="50"/>
      <c r="H181" s="50"/>
      <c r="I181" s="50"/>
      <c r="J181" s="42"/>
      <c r="K181" s="50"/>
      <c r="L181" s="50"/>
      <c r="M181" s="50"/>
      <c r="N181" s="50"/>
      <c r="O181" s="50"/>
      <c r="P181" s="46"/>
      <c r="Q181" s="50"/>
      <c r="R181" s="51"/>
      <c r="S181" s="8"/>
      <c r="T181" s="40"/>
      <c r="U181" s="155"/>
      <c r="V181" s="156"/>
      <c r="W181" s="156"/>
      <c r="X181" s="156"/>
      <c r="Y181" s="156"/>
      <c r="Z181" s="156"/>
      <c r="AA181" s="156"/>
      <c r="AB181" s="156"/>
      <c r="AC181" s="156"/>
      <c r="AD181" s="156"/>
      <c r="AE181" s="156"/>
      <c r="AF181" s="156"/>
      <c r="AG181" s="156"/>
      <c r="AH181" s="156"/>
      <c r="AI181" s="156"/>
      <c r="AJ181" s="156"/>
      <c r="AK181" s="157"/>
      <c r="AL181" s="41"/>
      <c r="AM181" s="8"/>
      <c r="AN181" s="10"/>
      <c r="AO181" s="5"/>
      <c r="AP181" s="5"/>
      <c r="AQ181" s="8"/>
      <c r="AR181" s="13"/>
      <c r="AS181" s="13"/>
      <c r="AT181" s="13"/>
      <c r="AU181" s="18"/>
      <c r="AV181" s="18"/>
      <c r="AW181" s="18"/>
      <c r="AX181" s="18"/>
      <c r="AY181" s="18"/>
      <c r="AZ181" s="18"/>
      <c r="BA181" s="18"/>
      <c r="BB181" s="18"/>
      <c r="BC181" s="8"/>
      <c r="BD181" s="9"/>
    </row>
    <row r="182" spans="2:56" ht="12" customHeight="1" x14ac:dyDescent="0.15">
      <c r="B182" s="49"/>
      <c r="C182" s="42"/>
      <c r="D182" s="46"/>
      <c r="E182" s="50"/>
      <c r="F182" s="50"/>
      <c r="G182" s="50"/>
      <c r="H182" s="50"/>
      <c r="I182" s="50"/>
      <c r="J182" s="52"/>
      <c r="K182" s="50"/>
      <c r="L182" s="50"/>
      <c r="M182" s="50"/>
      <c r="N182" s="50"/>
      <c r="O182" s="50"/>
      <c r="P182" s="46"/>
      <c r="Q182" s="50"/>
      <c r="R182" s="51"/>
      <c r="S182" s="8"/>
      <c r="T182" s="40"/>
      <c r="U182" s="155"/>
      <c r="V182" s="156"/>
      <c r="W182" s="156"/>
      <c r="X182" s="156"/>
      <c r="Y182" s="156"/>
      <c r="Z182" s="156"/>
      <c r="AA182" s="156"/>
      <c r="AB182" s="156"/>
      <c r="AC182" s="156"/>
      <c r="AD182" s="156"/>
      <c r="AE182" s="156"/>
      <c r="AF182" s="156"/>
      <c r="AG182" s="156"/>
      <c r="AH182" s="156"/>
      <c r="AI182" s="156"/>
      <c r="AJ182" s="156"/>
      <c r="AK182" s="157"/>
      <c r="AL182" s="41"/>
      <c r="AM182" s="8"/>
      <c r="AN182" s="10"/>
      <c r="AO182" s="5"/>
      <c r="AP182" s="5"/>
      <c r="AQ182" s="2"/>
      <c r="AR182" s="8"/>
      <c r="AS182" s="8"/>
      <c r="AT182" s="8"/>
      <c r="AU182" s="8"/>
      <c r="AV182" s="15"/>
      <c r="AW182" s="13"/>
      <c r="AX182" s="13"/>
      <c r="AY182" s="13"/>
      <c r="AZ182" s="13"/>
      <c r="BA182" s="8"/>
      <c r="BB182" s="5"/>
      <c r="BC182" s="8"/>
      <c r="BD182" s="9"/>
    </row>
    <row r="183" spans="2:56" ht="12" customHeight="1" x14ac:dyDescent="0.15">
      <c r="B183" s="49"/>
      <c r="C183" s="42"/>
      <c r="D183" s="46"/>
      <c r="E183" s="50"/>
      <c r="F183" s="50"/>
      <c r="G183" s="50"/>
      <c r="H183" s="50"/>
      <c r="I183" s="50"/>
      <c r="J183" s="42"/>
      <c r="K183" s="50"/>
      <c r="L183" s="50"/>
      <c r="M183" s="50"/>
      <c r="N183" s="50"/>
      <c r="O183" s="50"/>
      <c r="P183" s="46"/>
      <c r="Q183" s="50"/>
      <c r="R183" s="51"/>
      <c r="S183" s="8"/>
      <c r="T183" s="40"/>
      <c r="U183" s="155"/>
      <c r="V183" s="156"/>
      <c r="W183" s="156"/>
      <c r="X183" s="156"/>
      <c r="Y183" s="156"/>
      <c r="Z183" s="156"/>
      <c r="AA183" s="156"/>
      <c r="AB183" s="156"/>
      <c r="AC183" s="156"/>
      <c r="AD183" s="156"/>
      <c r="AE183" s="156"/>
      <c r="AF183" s="156"/>
      <c r="AG183" s="156"/>
      <c r="AH183" s="156"/>
      <c r="AI183" s="156"/>
      <c r="AJ183" s="156"/>
      <c r="AK183" s="157"/>
      <c r="AL183" s="41"/>
      <c r="AM183" s="8"/>
      <c r="AN183" s="10"/>
      <c r="AO183" s="8"/>
      <c r="AP183" s="8"/>
      <c r="AQ183" s="8"/>
      <c r="AR183" s="8"/>
      <c r="AS183" s="8"/>
      <c r="AT183" s="8"/>
      <c r="AU183" s="8"/>
      <c r="AV183" s="13"/>
      <c r="AW183" s="8"/>
      <c r="AX183" s="8"/>
      <c r="AY183" s="8"/>
      <c r="AZ183" s="8"/>
      <c r="BA183" s="8"/>
      <c r="BB183" s="5"/>
      <c r="BC183" s="8"/>
      <c r="BD183" s="9"/>
    </row>
    <row r="184" spans="2:56" ht="12" customHeight="1" x14ac:dyDescent="0.15">
      <c r="B184" s="49"/>
      <c r="C184" s="42"/>
      <c r="D184" s="46"/>
      <c r="E184" s="50"/>
      <c r="F184" s="50"/>
      <c r="G184" s="50"/>
      <c r="H184" s="50"/>
      <c r="I184" s="50"/>
      <c r="J184" s="52"/>
      <c r="K184" s="50"/>
      <c r="L184" s="50"/>
      <c r="M184" s="50"/>
      <c r="N184" s="50"/>
      <c r="O184" s="50"/>
      <c r="P184" s="46"/>
      <c r="Q184" s="50"/>
      <c r="R184" s="51"/>
      <c r="S184" s="8"/>
      <c r="T184" s="40"/>
      <c r="U184" s="155"/>
      <c r="V184" s="156"/>
      <c r="W184" s="156"/>
      <c r="X184" s="156"/>
      <c r="Y184" s="156"/>
      <c r="Z184" s="156"/>
      <c r="AA184" s="156"/>
      <c r="AB184" s="156"/>
      <c r="AC184" s="156"/>
      <c r="AD184" s="156"/>
      <c r="AE184" s="156"/>
      <c r="AF184" s="156"/>
      <c r="AG184" s="156"/>
      <c r="AH184" s="156"/>
      <c r="AI184" s="156"/>
      <c r="AJ184" s="156"/>
      <c r="AK184" s="157"/>
      <c r="AL184" s="41"/>
      <c r="AM184" s="8"/>
      <c r="AN184" s="10"/>
      <c r="AO184" s="5" t="s">
        <v>17</v>
      </c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9"/>
    </row>
    <row r="185" spans="2:56" ht="12" customHeight="1" x14ac:dyDescent="0.15">
      <c r="B185" s="49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46"/>
      <c r="Q185" s="50"/>
      <c r="R185" s="51"/>
      <c r="S185" s="8"/>
      <c r="T185" s="40"/>
      <c r="U185" s="155"/>
      <c r="V185" s="156"/>
      <c r="W185" s="156"/>
      <c r="X185" s="156"/>
      <c r="Y185" s="156"/>
      <c r="Z185" s="156"/>
      <c r="AA185" s="156"/>
      <c r="AB185" s="156"/>
      <c r="AC185" s="156"/>
      <c r="AD185" s="156"/>
      <c r="AE185" s="156"/>
      <c r="AF185" s="156"/>
      <c r="AG185" s="156"/>
      <c r="AH185" s="156"/>
      <c r="AI185" s="156"/>
      <c r="AJ185" s="156"/>
      <c r="AK185" s="157"/>
      <c r="AL185" s="41"/>
      <c r="AM185" s="8"/>
      <c r="AN185" s="10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9"/>
    </row>
    <row r="186" spans="2:56" ht="12" customHeight="1" x14ac:dyDescent="0.15">
      <c r="B186" s="161" t="s">
        <v>2</v>
      </c>
      <c r="C186" s="162"/>
      <c r="D186" s="162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47"/>
      <c r="S186" s="8"/>
      <c r="T186" s="40"/>
      <c r="U186" s="155"/>
      <c r="V186" s="156"/>
      <c r="W186" s="156"/>
      <c r="X186" s="156"/>
      <c r="Y186" s="156"/>
      <c r="Z186" s="156"/>
      <c r="AA186" s="156"/>
      <c r="AB186" s="156"/>
      <c r="AC186" s="156"/>
      <c r="AD186" s="156"/>
      <c r="AE186" s="156"/>
      <c r="AF186" s="156"/>
      <c r="AG186" s="156"/>
      <c r="AH186" s="156"/>
      <c r="AI186" s="156"/>
      <c r="AJ186" s="156"/>
      <c r="AK186" s="157"/>
      <c r="AL186" s="41"/>
      <c r="AM186" s="8"/>
      <c r="AN186" s="10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9"/>
    </row>
    <row r="187" spans="2:56" ht="12" customHeight="1" x14ac:dyDescent="0.15">
      <c r="B187" s="161"/>
      <c r="C187" s="162"/>
      <c r="D187" s="162"/>
      <c r="E187" s="42" t="s">
        <v>40</v>
      </c>
      <c r="F187" s="43" t="s">
        <v>41</v>
      </c>
      <c r="G187" s="43" t="s">
        <v>42</v>
      </c>
      <c r="H187" s="43" t="s">
        <v>43</v>
      </c>
      <c r="I187" s="43" t="s">
        <v>44</v>
      </c>
      <c r="J187" s="43" t="s">
        <v>45</v>
      </c>
      <c r="K187" s="43" t="s">
        <v>46</v>
      </c>
      <c r="L187" s="43" t="s">
        <v>47</v>
      </c>
      <c r="M187" s="43" t="s">
        <v>48</v>
      </c>
      <c r="N187" s="43" t="s">
        <v>43</v>
      </c>
      <c r="O187" s="43" t="s">
        <v>44</v>
      </c>
      <c r="P187" s="43" t="s">
        <v>46</v>
      </c>
      <c r="Q187" s="43" t="s">
        <v>49</v>
      </c>
      <c r="R187" s="47"/>
      <c r="S187" s="8"/>
      <c r="T187" s="40"/>
      <c r="U187" s="155"/>
      <c r="V187" s="156"/>
      <c r="W187" s="156"/>
      <c r="X187" s="156"/>
      <c r="Y187" s="156"/>
      <c r="Z187" s="156"/>
      <c r="AA187" s="156"/>
      <c r="AB187" s="156"/>
      <c r="AC187" s="156"/>
      <c r="AD187" s="156"/>
      <c r="AE187" s="156"/>
      <c r="AF187" s="156"/>
      <c r="AG187" s="156"/>
      <c r="AH187" s="156"/>
      <c r="AI187" s="156"/>
      <c r="AJ187" s="156"/>
      <c r="AK187" s="157"/>
      <c r="AL187" s="41"/>
      <c r="AM187" s="8"/>
      <c r="AN187" s="10"/>
      <c r="AO187" s="8"/>
      <c r="AP187" s="8"/>
      <c r="AQ187" s="42" t="s">
        <v>111</v>
      </c>
      <c r="AR187" s="43" t="s">
        <v>131</v>
      </c>
      <c r="AS187" s="43" t="s">
        <v>113</v>
      </c>
      <c r="AT187" s="43" t="s">
        <v>114</v>
      </c>
      <c r="AU187" s="43" t="s">
        <v>115</v>
      </c>
      <c r="AV187" s="43" t="s">
        <v>132</v>
      </c>
      <c r="AW187" s="44" t="s">
        <v>117</v>
      </c>
      <c r="AX187" s="44" t="s">
        <v>118</v>
      </c>
      <c r="AY187" s="43" t="s">
        <v>119</v>
      </c>
      <c r="AZ187" s="43" t="s">
        <v>133</v>
      </c>
      <c r="BA187" s="43" t="s">
        <v>121</v>
      </c>
      <c r="BB187" s="43" t="s">
        <v>134</v>
      </c>
      <c r="BC187" s="43"/>
      <c r="BD187" s="9"/>
    </row>
    <row r="188" spans="2:56" ht="12" customHeight="1" x14ac:dyDescent="0.15">
      <c r="B188" s="49"/>
      <c r="C188" s="50"/>
      <c r="D188" s="50"/>
      <c r="E188" s="42" t="s">
        <v>50</v>
      </c>
      <c r="F188" s="42" t="s">
        <v>43</v>
      </c>
      <c r="G188" s="42" t="s">
        <v>51</v>
      </c>
      <c r="H188" s="42" t="s">
        <v>46</v>
      </c>
      <c r="I188" s="42" t="s">
        <v>47</v>
      </c>
      <c r="J188" s="42" t="s">
        <v>52</v>
      </c>
      <c r="K188" s="42" t="s">
        <v>50</v>
      </c>
      <c r="L188" s="42" t="s">
        <v>49</v>
      </c>
      <c r="M188" s="42" t="s">
        <v>40</v>
      </c>
      <c r="N188" s="42" t="s">
        <v>53</v>
      </c>
      <c r="O188" s="42" t="s">
        <v>50</v>
      </c>
      <c r="P188" s="44"/>
      <c r="Q188" s="42"/>
      <c r="R188" s="51"/>
      <c r="S188" s="8"/>
      <c r="T188" s="40"/>
      <c r="U188" s="155"/>
      <c r="V188" s="156"/>
      <c r="W188" s="156"/>
      <c r="X188" s="156"/>
      <c r="Y188" s="156"/>
      <c r="Z188" s="156"/>
      <c r="AA188" s="156"/>
      <c r="AB188" s="156"/>
      <c r="AC188" s="156"/>
      <c r="AD188" s="156"/>
      <c r="AE188" s="156"/>
      <c r="AF188" s="156"/>
      <c r="AG188" s="156"/>
      <c r="AH188" s="156"/>
      <c r="AI188" s="156"/>
      <c r="AJ188" s="156"/>
      <c r="AK188" s="157"/>
      <c r="AL188" s="41"/>
      <c r="AM188" s="8"/>
      <c r="AN188" s="10"/>
      <c r="AO188" s="8"/>
      <c r="AP188" s="8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4"/>
      <c r="BC188" s="42"/>
      <c r="BD188" s="9"/>
    </row>
    <row r="189" spans="2:56" ht="12" customHeight="1" x14ac:dyDescent="0.15">
      <c r="B189" s="32"/>
      <c r="C189" s="6"/>
      <c r="D189" s="6"/>
      <c r="E189" s="31"/>
      <c r="F189" s="6"/>
      <c r="G189" s="8"/>
      <c r="H189" s="8"/>
      <c r="I189" s="8"/>
      <c r="J189" s="8"/>
      <c r="K189" s="8"/>
      <c r="L189" s="8"/>
      <c r="M189" s="8"/>
      <c r="N189" s="8"/>
      <c r="O189" s="8"/>
      <c r="P189" s="5"/>
      <c r="Q189" s="8"/>
      <c r="R189" s="9"/>
      <c r="S189" s="8"/>
      <c r="T189" s="40"/>
      <c r="U189" s="155"/>
      <c r="V189" s="156"/>
      <c r="W189" s="156"/>
      <c r="X189" s="156"/>
      <c r="Y189" s="156"/>
      <c r="Z189" s="156"/>
      <c r="AA189" s="156"/>
      <c r="AB189" s="156"/>
      <c r="AC189" s="156"/>
      <c r="AD189" s="156"/>
      <c r="AE189" s="156"/>
      <c r="AF189" s="156"/>
      <c r="AG189" s="156"/>
      <c r="AH189" s="156"/>
      <c r="AI189" s="156"/>
      <c r="AJ189" s="156"/>
      <c r="AK189" s="157"/>
      <c r="AL189" s="41"/>
      <c r="AM189" s="8"/>
      <c r="AN189" s="10"/>
      <c r="AO189" s="8"/>
      <c r="AP189" s="8"/>
      <c r="AQ189" s="31"/>
      <c r="AR189" s="6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9"/>
    </row>
    <row r="190" spans="2:56" ht="12" customHeight="1" x14ac:dyDescent="0.15">
      <c r="B190" s="24"/>
      <c r="C190" s="7"/>
      <c r="D190" s="7"/>
      <c r="E190" s="7"/>
      <c r="F190" s="25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9"/>
      <c r="S190" s="8"/>
      <c r="T190" s="40"/>
      <c r="U190" s="155"/>
      <c r="V190" s="156"/>
      <c r="W190" s="156"/>
      <c r="X190" s="156"/>
      <c r="Y190" s="156"/>
      <c r="Z190" s="156"/>
      <c r="AA190" s="156"/>
      <c r="AB190" s="156"/>
      <c r="AC190" s="156"/>
      <c r="AD190" s="156"/>
      <c r="AE190" s="156"/>
      <c r="AF190" s="156"/>
      <c r="AG190" s="156"/>
      <c r="AH190" s="156"/>
      <c r="AI190" s="156"/>
      <c r="AJ190" s="156"/>
      <c r="AK190" s="157"/>
      <c r="AL190" s="41"/>
      <c r="AM190" s="8"/>
      <c r="AN190" s="24"/>
      <c r="AO190" s="7"/>
      <c r="AP190" s="7"/>
      <c r="AQ190" s="8"/>
      <c r="AR190" s="26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9"/>
    </row>
    <row r="191" spans="2:56" ht="12" customHeight="1" x14ac:dyDescent="0.15">
      <c r="B191" s="154" t="s">
        <v>18</v>
      </c>
      <c r="C191" s="8"/>
      <c r="D191" s="8"/>
      <c r="E191" s="8"/>
      <c r="F191" s="26"/>
      <c r="G191" s="5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9"/>
      <c r="S191" s="8"/>
      <c r="T191" s="40"/>
      <c r="U191" s="155"/>
      <c r="V191" s="156"/>
      <c r="W191" s="156"/>
      <c r="X191" s="156"/>
      <c r="Y191" s="156"/>
      <c r="Z191" s="156"/>
      <c r="AA191" s="156"/>
      <c r="AB191" s="156"/>
      <c r="AC191" s="156"/>
      <c r="AD191" s="156"/>
      <c r="AE191" s="156"/>
      <c r="AF191" s="156"/>
      <c r="AG191" s="156"/>
      <c r="AH191" s="156"/>
      <c r="AI191" s="156"/>
      <c r="AJ191" s="156"/>
      <c r="AK191" s="157"/>
      <c r="AL191" s="41"/>
      <c r="AM191" s="8"/>
      <c r="AN191" s="154" t="s">
        <v>18</v>
      </c>
      <c r="AO191" s="8"/>
      <c r="AP191" s="8"/>
      <c r="AQ191" s="8"/>
      <c r="AR191" s="26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9"/>
    </row>
    <row r="192" spans="2:56" ht="12" customHeight="1" x14ac:dyDescent="0.15">
      <c r="B192" s="154"/>
      <c r="C192" s="8"/>
      <c r="D192" s="8"/>
      <c r="E192" s="8"/>
      <c r="F192" s="26"/>
      <c r="G192" s="5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9"/>
      <c r="S192" s="8"/>
      <c r="T192" s="40"/>
      <c r="U192" s="155"/>
      <c r="V192" s="156"/>
      <c r="W192" s="156"/>
      <c r="X192" s="156"/>
      <c r="Y192" s="156"/>
      <c r="Z192" s="156"/>
      <c r="AA192" s="156"/>
      <c r="AB192" s="156"/>
      <c r="AC192" s="156"/>
      <c r="AD192" s="156"/>
      <c r="AE192" s="156"/>
      <c r="AF192" s="156"/>
      <c r="AG192" s="156"/>
      <c r="AH192" s="156"/>
      <c r="AI192" s="156"/>
      <c r="AJ192" s="156"/>
      <c r="AK192" s="157"/>
      <c r="AL192" s="41"/>
      <c r="AM192" s="8"/>
      <c r="AN192" s="154"/>
      <c r="AO192" s="8"/>
      <c r="AP192" s="8"/>
      <c r="AQ192" s="8"/>
      <c r="AR192" s="26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9"/>
    </row>
    <row r="193" spans="2:56" ht="12" customHeight="1" x14ac:dyDescent="0.15">
      <c r="B193" s="154"/>
      <c r="C193" s="8"/>
      <c r="D193" s="8"/>
      <c r="E193" s="8"/>
      <c r="F193" s="26"/>
      <c r="G193" s="5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9"/>
      <c r="S193" s="8"/>
      <c r="T193" s="40"/>
      <c r="U193" s="155"/>
      <c r="V193" s="156"/>
      <c r="W193" s="156"/>
      <c r="X193" s="156"/>
      <c r="Y193" s="156"/>
      <c r="Z193" s="156"/>
      <c r="AA193" s="156"/>
      <c r="AB193" s="156"/>
      <c r="AC193" s="156"/>
      <c r="AD193" s="156"/>
      <c r="AE193" s="156"/>
      <c r="AF193" s="156"/>
      <c r="AG193" s="156"/>
      <c r="AH193" s="156"/>
      <c r="AI193" s="156"/>
      <c r="AJ193" s="156"/>
      <c r="AK193" s="157"/>
      <c r="AL193" s="41"/>
      <c r="AM193" s="8"/>
      <c r="AN193" s="154"/>
      <c r="AO193" s="8"/>
      <c r="AP193" s="8"/>
      <c r="AQ193" s="8"/>
      <c r="AR193" s="26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9"/>
    </row>
    <row r="194" spans="2:56" ht="12" customHeight="1" x14ac:dyDescent="0.15">
      <c r="B194" s="154"/>
      <c r="C194" s="8"/>
      <c r="D194" s="8"/>
      <c r="E194" s="8"/>
      <c r="F194" s="26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9"/>
      <c r="S194" s="8"/>
      <c r="T194" s="40"/>
      <c r="U194" s="155"/>
      <c r="V194" s="156"/>
      <c r="W194" s="156"/>
      <c r="X194" s="156"/>
      <c r="Y194" s="156"/>
      <c r="Z194" s="156"/>
      <c r="AA194" s="156"/>
      <c r="AB194" s="156"/>
      <c r="AC194" s="156"/>
      <c r="AD194" s="156"/>
      <c r="AE194" s="156"/>
      <c r="AF194" s="156"/>
      <c r="AG194" s="156"/>
      <c r="AH194" s="156"/>
      <c r="AI194" s="156"/>
      <c r="AJ194" s="156"/>
      <c r="AK194" s="157"/>
      <c r="AL194" s="41"/>
      <c r="AM194" s="8"/>
      <c r="AN194" s="154"/>
      <c r="AO194" s="8"/>
      <c r="AP194" s="8"/>
      <c r="AQ194" s="8"/>
      <c r="AR194" s="26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9"/>
    </row>
    <row r="195" spans="2:56" ht="12" customHeight="1" thickBot="1" x14ac:dyDescent="0.2">
      <c r="B195" s="21"/>
      <c r="C195" s="22"/>
      <c r="D195" s="22"/>
      <c r="E195" s="22"/>
      <c r="F195" s="27"/>
      <c r="G195" s="22"/>
      <c r="H195" s="145" t="s">
        <v>24</v>
      </c>
      <c r="I195" s="145"/>
      <c r="J195" s="145"/>
      <c r="K195" s="145"/>
      <c r="L195" s="22"/>
      <c r="M195" s="22"/>
      <c r="N195" s="22"/>
      <c r="O195" s="22"/>
      <c r="P195" s="22"/>
      <c r="Q195" s="22"/>
      <c r="R195" s="23"/>
      <c r="S195" s="8"/>
      <c r="T195" s="40"/>
      <c r="U195" s="158"/>
      <c r="V195" s="159"/>
      <c r="W195" s="159"/>
      <c r="X195" s="159"/>
      <c r="Y195" s="159"/>
      <c r="Z195" s="159"/>
      <c r="AA195" s="159"/>
      <c r="AB195" s="159"/>
      <c r="AC195" s="159"/>
      <c r="AD195" s="159"/>
      <c r="AE195" s="159"/>
      <c r="AF195" s="159"/>
      <c r="AG195" s="159"/>
      <c r="AH195" s="159"/>
      <c r="AI195" s="159"/>
      <c r="AJ195" s="159"/>
      <c r="AK195" s="160"/>
      <c r="AL195" s="41"/>
      <c r="AM195" s="8"/>
      <c r="AN195" s="21"/>
      <c r="AO195" s="22"/>
      <c r="AP195" s="22"/>
      <c r="AQ195" s="22"/>
      <c r="AR195" s="27"/>
      <c r="AS195" s="29"/>
      <c r="AT195" s="145" t="s">
        <v>14</v>
      </c>
      <c r="AU195" s="145"/>
      <c r="AV195" s="145"/>
      <c r="AW195" s="145"/>
      <c r="AX195" s="22"/>
      <c r="AY195" s="22"/>
      <c r="AZ195" s="22"/>
      <c r="BA195" s="22"/>
      <c r="BB195" s="22"/>
      <c r="BC195" s="22"/>
      <c r="BD195" s="23"/>
    </row>
    <row r="196" spans="2:56" ht="12" customHeight="1" x14ac:dyDescent="0.15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8"/>
      <c r="T196" s="40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41"/>
      <c r="AM196" s="8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</row>
    <row r="197" spans="2:56" ht="15.75" customHeight="1" x14ac:dyDescent="0.15">
      <c r="B197" s="130" t="s">
        <v>23</v>
      </c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30"/>
      <c r="T197" s="38"/>
      <c r="U197" s="140" t="s">
        <v>25</v>
      </c>
      <c r="V197" s="140"/>
      <c r="W197" s="140"/>
      <c r="X197" s="140"/>
      <c r="Y197" s="140"/>
      <c r="Z197" s="140"/>
      <c r="AA197" s="140"/>
      <c r="AB197" s="140"/>
      <c r="AC197" s="140"/>
      <c r="AD197" s="140"/>
      <c r="AE197" s="140"/>
      <c r="AF197" s="140"/>
      <c r="AG197" s="140"/>
      <c r="AH197" s="140"/>
      <c r="AI197" s="140"/>
      <c r="AJ197" s="140"/>
      <c r="AK197" s="140"/>
      <c r="AL197" s="39"/>
      <c r="AM197" s="30"/>
      <c r="AN197" s="130" t="s">
        <v>22</v>
      </c>
      <c r="AO197" s="130"/>
      <c r="AP197" s="130"/>
      <c r="AQ197" s="130"/>
      <c r="AR197" s="130"/>
      <c r="AS197" s="130"/>
      <c r="AT197" s="130"/>
      <c r="AU197" s="130"/>
      <c r="AV197" s="130"/>
      <c r="AW197" s="130"/>
      <c r="AX197" s="130"/>
      <c r="AY197" s="130"/>
      <c r="AZ197" s="130"/>
      <c r="BA197" s="130"/>
      <c r="BB197" s="130"/>
      <c r="BC197" s="130"/>
      <c r="BD197" s="130"/>
    </row>
    <row r="198" spans="2:56" ht="15.75" customHeight="1" thickBot="1" x14ac:dyDescent="0.2"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30"/>
      <c r="T198" s="38"/>
      <c r="U198" s="140"/>
      <c r="V198" s="140"/>
      <c r="W198" s="140"/>
      <c r="X198" s="140"/>
      <c r="Y198" s="140"/>
      <c r="Z198" s="140"/>
      <c r="AA198" s="140"/>
      <c r="AB198" s="140"/>
      <c r="AC198" s="140"/>
      <c r="AD198" s="140"/>
      <c r="AE198" s="140"/>
      <c r="AF198" s="140"/>
      <c r="AG198" s="140"/>
      <c r="AH198" s="140"/>
      <c r="AI198" s="140"/>
      <c r="AJ198" s="140"/>
      <c r="AK198" s="140"/>
      <c r="AL198" s="39"/>
      <c r="AM198" s="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</row>
    <row r="199" spans="2:56" ht="15.75" customHeight="1" x14ac:dyDescent="0.15">
      <c r="B199" s="137" t="s">
        <v>10</v>
      </c>
      <c r="C199" s="138"/>
      <c r="D199" s="139"/>
      <c r="E199" s="141" t="s">
        <v>11</v>
      </c>
      <c r="F199" s="138"/>
      <c r="G199" s="138"/>
      <c r="H199" s="138"/>
      <c r="I199" s="138"/>
      <c r="J199" s="138"/>
      <c r="K199" s="138"/>
      <c r="L199" s="139"/>
      <c r="M199" s="131" t="s">
        <v>30</v>
      </c>
      <c r="N199" s="132"/>
      <c r="O199" s="132"/>
      <c r="P199" s="132"/>
      <c r="Q199" s="132"/>
      <c r="R199" s="133"/>
      <c r="S199" s="8"/>
      <c r="T199" s="40"/>
      <c r="U199" s="33"/>
      <c r="V199" s="57" t="s">
        <v>55</v>
      </c>
      <c r="W199" s="57" t="s">
        <v>56</v>
      </c>
      <c r="X199" s="57" t="s">
        <v>57</v>
      </c>
      <c r="Y199" s="57" t="s">
        <v>58</v>
      </c>
      <c r="Z199" s="57" t="s">
        <v>59</v>
      </c>
      <c r="AA199" s="57" t="s">
        <v>95</v>
      </c>
      <c r="AB199" s="57" t="s">
        <v>61</v>
      </c>
      <c r="AC199" s="57" t="s">
        <v>62</v>
      </c>
      <c r="AD199" s="57" t="s">
        <v>63</v>
      </c>
      <c r="AE199" s="57" t="s">
        <v>96</v>
      </c>
      <c r="AF199" s="57" t="s">
        <v>64</v>
      </c>
      <c r="AG199" s="57" t="s">
        <v>65</v>
      </c>
      <c r="AH199" s="57" t="s">
        <v>97</v>
      </c>
      <c r="AI199" s="34"/>
      <c r="AJ199" s="34"/>
      <c r="AK199" s="35"/>
      <c r="AL199" s="41"/>
      <c r="AM199" s="8"/>
      <c r="AN199" s="137" t="s">
        <v>10</v>
      </c>
      <c r="AO199" s="138"/>
      <c r="AP199" s="139"/>
      <c r="AQ199" s="141" t="s">
        <v>11</v>
      </c>
      <c r="AR199" s="138"/>
      <c r="AS199" s="138"/>
      <c r="AT199" s="138"/>
      <c r="AU199" s="138"/>
      <c r="AV199" s="138"/>
      <c r="AW199" s="138"/>
      <c r="AX199" s="139"/>
      <c r="AY199" s="131" t="s">
        <v>30</v>
      </c>
      <c r="AZ199" s="132"/>
      <c r="BA199" s="132"/>
      <c r="BB199" s="132"/>
      <c r="BC199" s="132"/>
      <c r="BD199" s="133"/>
    </row>
    <row r="200" spans="2:56" ht="12" customHeight="1" x14ac:dyDescent="0.15">
      <c r="B200" s="109"/>
      <c r="C200" s="110"/>
      <c r="D200" s="111"/>
      <c r="E200" s="142"/>
      <c r="F200" s="110"/>
      <c r="G200" s="110"/>
      <c r="H200" s="110"/>
      <c r="I200" s="110"/>
      <c r="J200" s="110"/>
      <c r="K200" s="110"/>
      <c r="L200" s="111"/>
      <c r="M200" s="134"/>
      <c r="N200" s="135"/>
      <c r="O200" s="135"/>
      <c r="P200" s="135"/>
      <c r="Q200" s="135"/>
      <c r="R200" s="136"/>
      <c r="S200" s="8"/>
      <c r="T200" s="40"/>
      <c r="U200" s="3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4"/>
      <c r="AJ200" s="54"/>
      <c r="AK200" s="37"/>
      <c r="AL200" s="41"/>
      <c r="AM200" s="8"/>
      <c r="AN200" s="109"/>
      <c r="AO200" s="110"/>
      <c r="AP200" s="111"/>
      <c r="AQ200" s="142"/>
      <c r="AR200" s="110"/>
      <c r="AS200" s="110"/>
      <c r="AT200" s="110"/>
      <c r="AU200" s="110"/>
      <c r="AV200" s="110"/>
      <c r="AW200" s="110"/>
      <c r="AX200" s="111"/>
      <c r="AY200" s="134"/>
      <c r="AZ200" s="135"/>
      <c r="BA200" s="135"/>
      <c r="BB200" s="135"/>
      <c r="BC200" s="135"/>
      <c r="BD200" s="136"/>
    </row>
    <row r="201" spans="2:56" ht="12" customHeight="1" x14ac:dyDescent="0.15">
      <c r="B201" s="103" t="s">
        <v>12</v>
      </c>
      <c r="C201" s="104"/>
      <c r="D201" s="105"/>
      <c r="E201" s="119" t="s">
        <v>136</v>
      </c>
      <c r="F201" s="120"/>
      <c r="G201" s="123"/>
      <c r="H201" s="123"/>
      <c r="I201" s="104" t="s">
        <v>21</v>
      </c>
      <c r="J201" s="120"/>
      <c r="K201" s="123"/>
      <c r="L201" s="123"/>
      <c r="M201" s="104" t="s">
        <v>20</v>
      </c>
      <c r="N201" s="104"/>
      <c r="O201" s="123"/>
      <c r="P201" s="123"/>
      <c r="Q201" s="104" t="s">
        <v>19</v>
      </c>
      <c r="R201" s="143"/>
      <c r="S201" s="8"/>
      <c r="T201" s="40"/>
      <c r="U201" s="36"/>
      <c r="V201" s="54" t="s">
        <v>66</v>
      </c>
      <c r="W201" s="54" t="s">
        <v>67</v>
      </c>
      <c r="X201" s="54" t="s">
        <v>68</v>
      </c>
      <c r="Y201" s="54" t="s">
        <v>69</v>
      </c>
      <c r="Z201" s="54">
        <v>3</v>
      </c>
      <c r="AA201" s="54" t="s">
        <v>70</v>
      </c>
      <c r="AB201" s="54" t="s">
        <v>60</v>
      </c>
      <c r="AC201" s="54" t="s">
        <v>71</v>
      </c>
      <c r="AD201" s="54" t="s">
        <v>72</v>
      </c>
      <c r="AE201" s="54" t="s">
        <v>73</v>
      </c>
      <c r="AF201" s="54" t="s">
        <v>74</v>
      </c>
      <c r="AG201" s="54" t="s">
        <v>75</v>
      </c>
      <c r="AH201" s="54" t="s">
        <v>76</v>
      </c>
      <c r="AI201" s="54" t="s">
        <v>77</v>
      </c>
      <c r="AJ201" s="54" t="s">
        <v>61</v>
      </c>
      <c r="AK201" s="55" t="s">
        <v>78</v>
      </c>
      <c r="AL201" s="41"/>
      <c r="AM201" s="8"/>
      <c r="AN201" s="103" t="s">
        <v>12</v>
      </c>
      <c r="AO201" s="104"/>
      <c r="AP201" s="105"/>
      <c r="AQ201" s="119" t="s">
        <v>136</v>
      </c>
      <c r="AR201" s="120"/>
      <c r="AS201" s="123"/>
      <c r="AT201" s="123"/>
      <c r="AU201" s="104" t="s">
        <v>21</v>
      </c>
      <c r="AV201" s="120"/>
      <c r="AW201" s="123"/>
      <c r="AX201" s="123"/>
      <c r="AY201" s="104" t="s">
        <v>20</v>
      </c>
      <c r="AZ201" s="104"/>
      <c r="BA201" s="123"/>
      <c r="BB201" s="123"/>
      <c r="BC201" s="104" t="s">
        <v>19</v>
      </c>
      <c r="BD201" s="143"/>
    </row>
    <row r="202" spans="2:56" ht="12" customHeight="1" x14ac:dyDescent="0.15">
      <c r="B202" s="109"/>
      <c r="C202" s="110"/>
      <c r="D202" s="111"/>
      <c r="E202" s="121"/>
      <c r="F202" s="122"/>
      <c r="G202" s="124"/>
      <c r="H202" s="124"/>
      <c r="I202" s="122"/>
      <c r="J202" s="122"/>
      <c r="K202" s="124"/>
      <c r="L202" s="124"/>
      <c r="M202" s="110"/>
      <c r="N202" s="110"/>
      <c r="O202" s="124"/>
      <c r="P202" s="124"/>
      <c r="Q202" s="122"/>
      <c r="R202" s="144"/>
      <c r="S202" s="8"/>
      <c r="T202" s="40"/>
      <c r="U202" s="36"/>
      <c r="V202" s="54" t="s">
        <v>66</v>
      </c>
      <c r="W202" s="54" t="s">
        <v>79</v>
      </c>
      <c r="X202" s="54" t="s">
        <v>68</v>
      </c>
      <c r="Y202" s="54" t="s">
        <v>69</v>
      </c>
      <c r="Z202" s="54" t="s">
        <v>71</v>
      </c>
      <c r="AA202" s="54" t="s">
        <v>72</v>
      </c>
      <c r="AB202" s="54" t="s">
        <v>73</v>
      </c>
      <c r="AC202" s="54" t="s">
        <v>81</v>
      </c>
      <c r="AD202" s="54" t="s">
        <v>82</v>
      </c>
      <c r="AE202" s="54" t="s">
        <v>77</v>
      </c>
      <c r="AF202" s="54" t="s">
        <v>83</v>
      </c>
      <c r="AG202" s="54" t="s">
        <v>80</v>
      </c>
      <c r="AH202" s="54" t="s">
        <v>84</v>
      </c>
      <c r="AI202" s="54" t="s">
        <v>61</v>
      </c>
      <c r="AJ202" s="54" t="s">
        <v>78</v>
      </c>
      <c r="AK202" s="37"/>
      <c r="AL202" s="41"/>
      <c r="AM202" s="8"/>
      <c r="AN202" s="109"/>
      <c r="AO202" s="110"/>
      <c r="AP202" s="111"/>
      <c r="AQ202" s="121"/>
      <c r="AR202" s="122"/>
      <c r="AS202" s="124"/>
      <c r="AT202" s="124"/>
      <c r="AU202" s="122"/>
      <c r="AV202" s="122"/>
      <c r="AW202" s="124"/>
      <c r="AX202" s="124"/>
      <c r="AY202" s="110"/>
      <c r="AZ202" s="110"/>
      <c r="BA202" s="124"/>
      <c r="BB202" s="124"/>
      <c r="BC202" s="122"/>
      <c r="BD202" s="144"/>
    </row>
    <row r="203" spans="2:56" ht="12" customHeight="1" x14ac:dyDescent="0.15">
      <c r="B203" s="103" t="s">
        <v>1</v>
      </c>
      <c r="C203" s="104"/>
      <c r="D203" s="105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4"/>
      <c r="S203" s="8"/>
      <c r="T203" s="40"/>
      <c r="U203" s="36"/>
      <c r="V203" s="54" t="s">
        <v>66</v>
      </c>
      <c r="W203" s="54" t="s">
        <v>85</v>
      </c>
      <c r="X203" s="54" t="s">
        <v>86</v>
      </c>
      <c r="Y203" s="54" t="s">
        <v>87</v>
      </c>
      <c r="Z203" s="54" t="s">
        <v>88</v>
      </c>
      <c r="AA203" s="54" t="s">
        <v>100</v>
      </c>
      <c r="AB203" s="54" t="s">
        <v>101</v>
      </c>
      <c r="AC203" s="54" t="s">
        <v>102</v>
      </c>
      <c r="AD203" s="54" t="s">
        <v>85</v>
      </c>
      <c r="AE203" s="54" t="s">
        <v>86</v>
      </c>
      <c r="AF203" s="54" t="s">
        <v>77</v>
      </c>
      <c r="AG203" s="54" t="s">
        <v>103</v>
      </c>
      <c r="AH203" s="54" t="s">
        <v>104</v>
      </c>
      <c r="AI203" s="54" t="s">
        <v>105</v>
      </c>
      <c r="AJ203" s="54"/>
      <c r="AK203" s="55"/>
      <c r="AL203" s="41"/>
      <c r="AM203" s="8"/>
      <c r="AN203" s="103" t="s">
        <v>1</v>
      </c>
      <c r="AO203" s="104"/>
      <c r="AP203" s="105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4"/>
    </row>
    <row r="204" spans="2:56" ht="12" customHeight="1" x14ac:dyDescent="0.15">
      <c r="B204" s="106"/>
      <c r="C204" s="107"/>
      <c r="D204" s="108"/>
      <c r="E204" s="13"/>
      <c r="F204" s="43">
        <f>F8</f>
        <v>0</v>
      </c>
      <c r="G204" s="43">
        <f>G8</f>
        <v>0</v>
      </c>
      <c r="H204" s="43">
        <f>H8</f>
        <v>1</v>
      </c>
      <c r="I204" s="43"/>
      <c r="J204" s="52"/>
      <c r="K204" s="42"/>
      <c r="L204" s="42"/>
      <c r="M204" s="42"/>
      <c r="N204" s="42"/>
      <c r="O204" s="42"/>
      <c r="P204" s="42"/>
      <c r="Q204" s="42"/>
      <c r="R204" s="28"/>
      <c r="S204" s="8"/>
      <c r="T204" s="40"/>
      <c r="U204" s="36"/>
      <c r="V204" s="54"/>
      <c r="W204" s="54" t="s">
        <v>71</v>
      </c>
      <c r="X204" s="54" t="s">
        <v>72</v>
      </c>
      <c r="Y204" s="54" t="s">
        <v>73</v>
      </c>
      <c r="Z204" s="54" t="s">
        <v>74</v>
      </c>
      <c r="AA204" s="54" t="s">
        <v>75</v>
      </c>
      <c r="AB204" s="54" t="s">
        <v>76</v>
      </c>
      <c r="AC204" s="54" t="s">
        <v>60</v>
      </c>
      <c r="AD204" s="54" t="s">
        <v>106</v>
      </c>
      <c r="AE204" s="54" t="s">
        <v>69</v>
      </c>
      <c r="AF204" s="54" t="s">
        <v>98</v>
      </c>
      <c r="AG204" s="54" t="s">
        <v>99</v>
      </c>
      <c r="AH204" s="54" t="s">
        <v>77</v>
      </c>
      <c r="AI204" s="54" t="s">
        <v>61</v>
      </c>
      <c r="AJ204" s="54" t="s">
        <v>78</v>
      </c>
      <c r="AK204" s="37"/>
      <c r="AL204" s="41"/>
      <c r="AM204" s="8"/>
      <c r="AN204" s="106"/>
      <c r="AO204" s="107"/>
      <c r="AP204" s="108"/>
      <c r="AQ204" s="13"/>
      <c r="AR204" s="43">
        <f>F8</f>
        <v>0</v>
      </c>
      <c r="AS204" s="43">
        <f>G8</f>
        <v>0</v>
      </c>
      <c r="AT204" s="43">
        <f>H8</f>
        <v>1</v>
      </c>
      <c r="AU204" s="43"/>
      <c r="AV204" s="52"/>
      <c r="AW204" s="42"/>
      <c r="AX204" s="42"/>
      <c r="AY204" s="42"/>
      <c r="AZ204" s="42"/>
      <c r="BA204" s="42"/>
      <c r="BB204" s="42"/>
      <c r="BC204" s="42"/>
      <c r="BD204" s="28"/>
    </row>
    <row r="205" spans="2:56" ht="12" customHeight="1" x14ac:dyDescent="0.15">
      <c r="B205" s="106"/>
      <c r="C205" s="107"/>
      <c r="D205" s="108"/>
      <c r="E205" s="13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28"/>
      <c r="S205" s="8"/>
      <c r="T205" s="40"/>
      <c r="U205" s="36"/>
      <c r="V205" s="54"/>
      <c r="W205" s="54" t="s">
        <v>108</v>
      </c>
      <c r="X205" s="54" t="s">
        <v>101</v>
      </c>
      <c r="Y205" s="54" t="s">
        <v>109</v>
      </c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37"/>
      <c r="AL205" s="41"/>
      <c r="AM205" s="8"/>
      <c r="AN205" s="106"/>
      <c r="AO205" s="107"/>
      <c r="AP205" s="108"/>
      <c r="AQ205" s="13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28"/>
    </row>
    <row r="206" spans="2:56" ht="12" customHeight="1" x14ac:dyDescent="0.15">
      <c r="B206" s="106"/>
      <c r="C206" s="107"/>
      <c r="D206" s="108"/>
      <c r="E206" s="13"/>
      <c r="F206" s="42" t="str">
        <f>IF(F10="","",F10)</f>
        <v>ツ</v>
      </c>
      <c r="G206" s="42" t="str">
        <f t="shared" ref="G206:R206" si="11">IF(G10="","",G10)</f>
        <v>シ</v>
      </c>
      <c r="H206" s="42" t="str">
        <f t="shared" si="11"/>
        <v/>
      </c>
      <c r="I206" s="42" t="str">
        <f t="shared" si="11"/>
        <v>ゲ</v>
      </c>
      <c r="J206" s="42" t="str">
        <f t="shared" si="11"/>
        <v>ツ</v>
      </c>
      <c r="K206" s="42" t="str">
        <f t="shared" si="11"/>
        <v>レ</v>
      </c>
      <c r="L206" s="42" t="str">
        <f t="shared" si="11"/>
        <v>イ</v>
      </c>
      <c r="M206" s="42" t="str">
        <f t="shared" si="11"/>
        <v/>
      </c>
      <c r="N206" s="42" t="str">
        <f t="shared" si="11"/>
        <v/>
      </c>
      <c r="O206" s="42" t="str">
        <f t="shared" si="11"/>
        <v/>
      </c>
      <c r="P206" s="42" t="str">
        <f t="shared" si="11"/>
        <v/>
      </c>
      <c r="Q206" s="42" t="str">
        <f t="shared" si="11"/>
        <v/>
      </c>
      <c r="R206" s="28" t="str">
        <f t="shared" si="11"/>
        <v/>
      </c>
      <c r="S206" s="8"/>
      <c r="T206" s="40"/>
      <c r="U206" s="36"/>
      <c r="V206" s="54"/>
      <c r="W206" s="54">
        <v>0</v>
      </c>
      <c r="X206" s="54">
        <v>0</v>
      </c>
      <c r="Y206" s="54">
        <v>1</v>
      </c>
      <c r="Z206" s="54"/>
      <c r="AA206" s="54" t="s">
        <v>107</v>
      </c>
      <c r="AB206" s="54" t="s">
        <v>110</v>
      </c>
      <c r="AD206" s="54" t="s">
        <v>89</v>
      </c>
      <c r="AE206" s="54" t="s">
        <v>90</v>
      </c>
      <c r="AF206" s="54" t="s">
        <v>91</v>
      </c>
      <c r="AG206" s="54" t="s">
        <v>92</v>
      </c>
      <c r="AH206" s="54"/>
      <c r="AI206" s="54"/>
      <c r="AJ206" s="54"/>
      <c r="AK206" s="37"/>
      <c r="AL206" s="41"/>
      <c r="AM206" s="8"/>
      <c r="AN206" s="106"/>
      <c r="AO206" s="107"/>
      <c r="AP206" s="108"/>
      <c r="AQ206" s="13"/>
      <c r="AR206" s="42" t="str">
        <f>IF(F10="","",F10)</f>
        <v>ツ</v>
      </c>
      <c r="AS206" s="42" t="str">
        <f t="shared" ref="AS206:BD206" si="12">IF(G10="","",G10)</f>
        <v>シ</v>
      </c>
      <c r="AT206" s="42" t="str">
        <f t="shared" si="12"/>
        <v/>
      </c>
      <c r="AU206" s="42" t="str">
        <f t="shared" si="12"/>
        <v>ゲ</v>
      </c>
      <c r="AV206" s="42" t="str">
        <f t="shared" si="12"/>
        <v>ツ</v>
      </c>
      <c r="AW206" s="42" t="str">
        <f t="shared" si="12"/>
        <v>レ</v>
      </c>
      <c r="AX206" s="42" t="str">
        <f t="shared" si="12"/>
        <v>イ</v>
      </c>
      <c r="AY206" s="42" t="str">
        <f t="shared" si="12"/>
        <v/>
      </c>
      <c r="AZ206" s="42" t="str">
        <f t="shared" si="12"/>
        <v/>
      </c>
      <c r="BA206" s="42" t="str">
        <f t="shared" si="12"/>
        <v/>
      </c>
      <c r="BB206" s="42" t="str">
        <f t="shared" si="12"/>
        <v/>
      </c>
      <c r="BC206" s="42" t="str">
        <f t="shared" si="12"/>
        <v/>
      </c>
      <c r="BD206" s="28" t="str">
        <f t="shared" si="12"/>
        <v/>
      </c>
    </row>
    <row r="207" spans="2:56" ht="12" customHeight="1" x14ac:dyDescent="0.15">
      <c r="B207" s="106"/>
      <c r="C207" s="107"/>
      <c r="D207" s="108"/>
      <c r="E207" s="13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28"/>
      <c r="S207" s="8"/>
      <c r="T207" s="40"/>
      <c r="U207" s="36"/>
      <c r="V207" s="54"/>
      <c r="W207" s="54">
        <v>0</v>
      </c>
      <c r="X207" s="54">
        <v>0</v>
      </c>
      <c r="Y207" s="54">
        <v>1</v>
      </c>
      <c r="Z207" s="54"/>
      <c r="AA207" s="54" t="s">
        <v>107</v>
      </c>
      <c r="AB207" s="54" t="s">
        <v>110</v>
      </c>
      <c r="AD207" s="54" t="s">
        <v>93</v>
      </c>
      <c r="AE207" s="54" t="s">
        <v>94</v>
      </c>
      <c r="AF207" s="54" t="s">
        <v>90</v>
      </c>
      <c r="AG207" s="54"/>
      <c r="AH207" s="54"/>
      <c r="AI207" s="54"/>
      <c r="AJ207" s="54"/>
      <c r="AK207" s="37"/>
      <c r="AL207" s="41"/>
      <c r="AM207" s="8"/>
      <c r="AN207" s="106"/>
      <c r="AO207" s="107"/>
      <c r="AP207" s="108"/>
      <c r="AQ207" s="13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28"/>
    </row>
    <row r="208" spans="2:56" ht="12" customHeight="1" x14ac:dyDescent="0.15">
      <c r="B208" s="109"/>
      <c r="C208" s="110"/>
      <c r="D208" s="11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65"/>
      <c r="S208" s="8"/>
      <c r="T208" s="40"/>
      <c r="U208" s="58"/>
      <c r="V208" s="59"/>
      <c r="W208" s="60"/>
      <c r="X208" s="60"/>
      <c r="Y208" s="60"/>
      <c r="Z208" s="60"/>
      <c r="AA208" s="60"/>
      <c r="AB208" s="60"/>
      <c r="AC208" s="60"/>
      <c r="AD208" s="60"/>
      <c r="AE208" s="59"/>
      <c r="AF208" s="59"/>
      <c r="AG208" s="59"/>
      <c r="AH208" s="59"/>
      <c r="AI208" s="59"/>
      <c r="AJ208" s="59"/>
      <c r="AK208" s="61"/>
      <c r="AL208" s="41"/>
      <c r="AM208" s="8"/>
      <c r="AN208" s="109"/>
      <c r="AO208" s="110"/>
      <c r="AP208" s="11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65"/>
    </row>
    <row r="209" spans="2:56" ht="12" customHeight="1" x14ac:dyDescent="0.15">
      <c r="B209" s="97" t="s">
        <v>4</v>
      </c>
      <c r="C209" s="98"/>
      <c r="D209" s="112"/>
      <c r="E209" s="125"/>
      <c r="F209" s="129"/>
      <c r="G209" s="112"/>
      <c r="H209" s="125"/>
      <c r="I209" s="129"/>
      <c r="J209" s="112"/>
      <c r="K209" s="125"/>
      <c r="L209" s="126"/>
      <c r="M209" s="118"/>
      <c r="N209" s="115"/>
      <c r="O209" s="126"/>
      <c r="P209" s="118"/>
      <c r="Q209" s="115"/>
      <c r="R209" s="163"/>
      <c r="S209" s="8"/>
      <c r="T209" s="40"/>
      <c r="U209" s="155" t="s">
        <v>38</v>
      </c>
      <c r="V209" s="156"/>
      <c r="W209" s="156"/>
      <c r="X209" s="156"/>
      <c r="Y209" s="156"/>
      <c r="Z209" s="156"/>
      <c r="AA209" s="156"/>
      <c r="AB209" s="156"/>
      <c r="AC209" s="156"/>
      <c r="AD209" s="156"/>
      <c r="AE209" s="156"/>
      <c r="AF209" s="156"/>
      <c r="AG209" s="156"/>
      <c r="AH209" s="156"/>
      <c r="AI209" s="156"/>
      <c r="AJ209" s="156"/>
      <c r="AK209" s="157"/>
      <c r="AL209" s="41"/>
      <c r="AM209" s="8"/>
      <c r="AN209" s="97" t="s">
        <v>4</v>
      </c>
      <c r="AO209" s="98"/>
      <c r="AP209" s="88" t="str">
        <f>IF(D209="","",D209)</f>
        <v/>
      </c>
      <c r="AQ209" s="94" t="str">
        <f t="shared" ref="AQ209:BD209" si="13">IF(E209="","",E209)</f>
        <v/>
      </c>
      <c r="AR209" s="91" t="str">
        <f t="shared" si="13"/>
        <v/>
      </c>
      <c r="AS209" s="88" t="str">
        <f t="shared" si="13"/>
        <v/>
      </c>
      <c r="AT209" s="94" t="str">
        <f t="shared" si="13"/>
        <v/>
      </c>
      <c r="AU209" s="91" t="str">
        <f t="shared" si="13"/>
        <v/>
      </c>
      <c r="AV209" s="88" t="str">
        <f t="shared" si="13"/>
        <v/>
      </c>
      <c r="AW209" s="94" t="str">
        <f t="shared" si="13"/>
        <v/>
      </c>
      <c r="AX209" s="79" t="str">
        <f t="shared" si="13"/>
        <v/>
      </c>
      <c r="AY209" s="82" t="str">
        <f t="shared" si="13"/>
        <v/>
      </c>
      <c r="AZ209" s="85" t="str">
        <f t="shared" si="13"/>
        <v/>
      </c>
      <c r="BA209" s="79" t="str">
        <f t="shared" si="13"/>
        <v/>
      </c>
      <c r="BB209" s="82" t="str">
        <f t="shared" si="13"/>
        <v/>
      </c>
      <c r="BC209" s="85" t="str">
        <f t="shared" si="13"/>
        <v/>
      </c>
      <c r="BD209" s="73" t="str">
        <f t="shared" si="13"/>
        <v/>
      </c>
    </row>
    <row r="210" spans="2:56" ht="12" customHeight="1" x14ac:dyDescent="0.15">
      <c r="B210" s="99"/>
      <c r="C210" s="100"/>
      <c r="D210" s="113"/>
      <c r="E210" s="116"/>
      <c r="F210" s="127"/>
      <c r="G210" s="113"/>
      <c r="H210" s="116"/>
      <c r="I210" s="127"/>
      <c r="J210" s="113"/>
      <c r="K210" s="116"/>
      <c r="L210" s="127"/>
      <c r="M210" s="113"/>
      <c r="N210" s="116"/>
      <c r="O210" s="127"/>
      <c r="P210" s="113"/>
      <c r="Q210" s="116"/>
      <c r="R210" s="164"/>
      <c r="S210" s="8"/>
      <c r="T210" s="40"/>
      <c r="U210" s="155"/>
      <c r="V210" s="156"/>
      <c r="W210" s="156"/>
      <c r="X210" s="156"/>
      <c r="Y210" s="156"/>
      <c r="Z210" s="156"/>
      <c r="AA210" s="156"/>
      <c r="AB210" s="156"/>
      <c r="AC210" s="156"/>
      <c r="AD210" s="156"/>
      <c r="AE210" s="156"/>
      <c r="AF210" s="156"/>
      <c r="AG210" s="156"/>
      <c r="AH210" s="156"/>
      <c r="AI210" s="156"/>
      <c r="AJ210" s="156"/>
      <c r="AK210" s="157"/>
      <c r="AL210" s="41"/>
      <c r="AM210" s="8"/>
      <c r="AN210" s="99"/>
      <c r="AO210" s="100"/>
      <c r="AP210" s="89"/>
      <c r="AQ210" s="95"/>
      <c r="AR210" s="92"/>
      <c r="AS210" s="89"/>
      <c r="AT210" s="95"/>
      <c r="AU210" s="92"/>
      <c r="AV210" s="89"/>
      <c r="AW210" s="95"/>
      <c r="AX210" s="80"/>
      <c r="AY210" s="83"/>
      <c r="AZ210" s="86"/>
      <c r="BA210" s="80"/>
      <c r="BB210" s="83"/>
      <c r="BC210" s="86"/>
      <c r="BD210" s="74"/>
    </row>
    <row r="211" spans="2:56" ht="12" customHeight="1" x14ac:dyDescent="0.15">
      <c r="B211" s="101"/>
      <c r="C211" s="102"/>
      <c r="D211" s="114"/>
      <c r="E211" s="117"/>
      <c r="F211" s="128"/>
      <c r="G211" s="114"/>
      <c r="H211" s="117"/>
      <c r="I211" s="128"/>
      <c r="J211" s="114"/>
      <c r="K211" s="117"/>
      <c r="L211" s="128"/>
      <c r="M211" s="114"/>
      <c r="N211" s="117"/>
      <c r="O211" s="128"/>
      <c r="P211" s="114"/>
      <c r="Q211" s="117"/>
      <c r="R211" s="165"/>
      <c r="S211" s="8"/>
      <c r="T211" s="40"/>
      <c r="U211" s="155"/>
      <c r="V211" s="156"/>
      <c r="W211" s="156"/>
      <c r="X211" s="156"/>
      <c r="Y211" s="156"/>
      <c r="Z211" s="156"/>
      <c r="AA211" s="156"/>
      <c r="AB211" s="156"/>
      <c r="AC211" s="156"/>
      <c r="AD211" s="156"/>
      <c r="AE211" s="156"/>
      <c r="AF211" s="156"/>
      <c r="AG211" s="156"/>
      <c r="AH211" s="156"/>
      <c r="AI211" s="156"/>
      <c r="AJ211" s="156"/>
      <c r="AK211" s="157"/>
      <c r="AL211" s="41"/>
      <c r="AM211" s="8"/>
      <c r="AN211" s="101"/>
      <c r="AO211" s="102"/>
      <c r="AP211" s="90"/>
      <c r="AQ211" s="96"/>
      <c r="AR211" s="93"/>
      <c r="AS211" s="90"/>
      <c r="AT211" s="96"/>
      <c r="AU211" s="93"/>
      <c r="AV211" s="90"/>
      <c r="AW211" s="96"/>
      <c r="AX211" s="81"/>
      <c r="AY211" s="84"/>
      <c r="AZ211" s="87"/>
      <c r="BA211" s="81"/>
      <c r="BB211" s="84"/>
      <c r="BC211" s="87"/>
      <c r="BD211" s="75"/>
    </row>
    <row r="212" spans="2:56" ht="12" customHeight="1" x14ac:dyDescent="0.15">
      <c r="B212" s="10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9"/>
      <c r="S212" s="8"/>
      <c r="T212" s="40"/>
      <c r="U212" s="155"/>
      <c r="V212" s="156"/>
      <c r="W212" s="156"/>
      <c r="X212" s="156"/>
      <c r="Y212" s="156"/>
      <c r="Z212" s="156"/>
      <c r="AA212" s="156"/>
      <c r="AB212" s="156"/>
      <c r="AC212" s="156"/>
      <c r="AD212" s="156"/>
      <c r="AE212" s="156"/>
      <c r="AF212" s="156"/>
      <c r="AG212" s="156"/>
      <c r="AH212" s="156"/>
      <c r="AI212" s="156"/>
      <c r="AJ212" s="156"/>
      <c r="AK212" s="157"/>
      <c r="AL212" s="41"/>
      <c r="AM212" s="8"/>
      <c r="AN212" s="10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9"/>
    </row>
    <row r="213" spans="2:56" ht="12" customHeight="1" x14ac:dyDescent="0.15">
      <c r="B213" s="150" t="str">
        <f>B17</f>
        <v>　令和 元年５月　月次調定分</v>
      </c>
      <c r="C213" s="151"/>
      <c r="D213" s="151"/>
      <c r="E213" s="151"/>
      <c r="F213" s="151"/>
      <c r="G213" s="151"/>
      <c r="H213" s="151"/>
      <c r="I213" s="151"/>
      <c r="J213" s="151"/>
      <c r="K213" s="151"/>
      <c r="L213" s="151"/>
      <c r="M213" s="151"/>
      <c r="N213" s="151"/>
      <c r="O213" s="151"/>
      <c r="P213" s="151"/>
      <c r="Q213" s="151"/>
      <c r="R213" s="152"/>
      <c r="S213" s="8"/>
      <c r="T213" s="40"/>
      <c r="U213" s="155"/>
      <c r="V213" s="156"/>
      <c r="W213" s="156"/>
      <c r="X213" s="156"/>
      <c r="Y213" s="156"/>
      <c r="Z213" s="156"/>
      <c r="AA213" s="156"/>
      <c r="AB213" s="156"/>
      <c r="AC213" s="156"/>
      <c r="AD213" s="156"/>
      <c r="AE213" s="156"/>
      <c r="AF213" s="156"/>
      <c r="AG213" s="156"/>
      <c r="AH213" s="156"/>
      <c r="AI213" s="156"/>
      <c r="AJ213" s="156"/>
      <c r="AK213" s="157"/>
      <c r="AL213" s="41"/>
      <c r="AM213" s="8"/>
      <c r="AN213" s="150" t="str">
        <f>B17</f>
        <v>　令和 元年５月　月次調定分</v>
      </c>
      <c r="AO213" s="151"/>
      <c r="AP213" s="151"/>
      <c r="AQ213" s="151"/>
      <c r="AR213" s="151"/>
      <c r="AS213" s="151"/>
      <c r="AT213" s="151"/>
      <c r="AU213" s="151"/>
      <c r="AV213" s="151"/>
      <c r="AW213" s="151"/>
      <c r="AX213" s="151"/>
      <c r="AY213" s="151"/>
      <c r="AZ213" s="151"/>
      <c r="BA213" s="151"/>
      <c r="BB213" s="151"/>
      <c r="BC213" s="151"/>
      <c r="BD213" s="152"/>
    </row>
    <row r="214" spans="2:56" ht="12" customHeight="1" x14ac:dyDescent="0.15">
      <c r="B214" s="153"/>
      <c r="C214" s="151"/>
      <c r="D214" s="151"/>
      <c r="E214" s="151"/>
      <c r="F214" s="151"/>
      <c r="G214" s="151"/>
      <c r="H214" s="151"/>
      <c r="I214" s="151"/>
      <c r="J214" s="151"/>
      <c r="K214" s="151"/>
      <c r="L214" s="151"/>
      <c r="M214" s="151"/>
      <c r="N214" s="151"/>
      <c r="O214" s="151"/>
      <c r="P214" s="151"/>
      <c r="Q214" s="151"/>
      <c r="R214" s="152"/>
      <c r="S214" s="8"/>
      <c r="T214" s="40"/>
      <c r="U214" s="155"/>
      <c r="V214" s="156"/>
      <c r="W214" s="156"/>
      <c r="X214" s="156"/>
      <c r="Y214" s="156"/>
      <c r="Z214" s="156"/>
      <c r="AA214" s="156"/>
      <c r="AB214" s="156"/>
      <c r="AC214" s="156"/>
      <c r="AD214" s="156"/>
      <c r="AE214" s="156"/>
      <c r="AF214" s="156"/>
      <c r="AG214" s="156"/>
      <c r="AH214" s="156"/>
      <c r="AI214" s="156"/>
      <c r="AJ214" s="156"/>
      <c r="AK214" s="157"/>
      <c r="AL214" s="41"/>
      <c r="AM214" s="8"/>
      <c r="AN214" s="153"/>
      <c r="AO214" s="151"/>
      <c r="AP214" s="151"/>
      <c r="AQ214" s="151"/>
      <c r="AR214" s="151"/>
      <c r="AS214" s="151"/>
      <c r="AT214" s="151"/>
      <c r="AU214" s="151"/>
      <c r="AV214" s="151"/>
      <c r="AW214" s="151"/>
      <c r="AX214" s="151"/>
      <c r="AY214" s="151"/>
      <c r="AZ214" s="151"/>
      <c r="BA214" s="151"/>
      <c r="BB214" s="151"/>
      <c r="BC214" s="151"/>
      <c r="BD214" s="152"/>
    </row>
    <row r="215" spans="2:56" ht="12" customHeight="1" x14ac:dyDescent="0.15">
      <c r="B215" s="16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17"/>
      <c r="S215" s="8"/>
      <c r="T215" s="40"/>
      <c r="U215" s="155"/>
      <c r="V215" s="156"/>
      <c r="W215" s="156"/>
      <c r="X215" s="156"/>
      <c r="Y215" s="156"/>
      <c r="Z215" s="156"/>
      <c r="AA215" s="156"/>
      <c r="AB215" s="156"/>
      <c r="AC215" s="156"/>
      <c r="AD215" s="156"/>
      <c r="AE215" s="156"/>
      <c r="AF215" s="156"/>
      <c r="AG215" s="156"/>
      <c r="AH215" s="156"/>
      <c r="AI215" s="156"/>
      <c r="AJ215" s="156"/>
      <c r="AK215" s="157"/>
      <c r="AL215" s="41"/>
      <c r="AM215" s="8"/>
      <c r="AN215" s="11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12"/>
    </row>
    <row r="216" spans="2:56" ht="12" customHeight="1" x14ac:dyDescent="0.15">
      <c r="B216" s="16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17"/>
      <c r="S216" s="8"/>
      <c r="T216" s="40"/>
      <c r="U216" s="155"/>
      <c r="V216" s="156"/>
      <c r="W216" s="156"/>
      <c r="X216" s="156"/>
      <c r="Y216" s="156"/>
      <c r="Z216" s="156"/>
      <c r="AA216" s="156"/>
      <c r="AB216" s="156"/>
      <c r="AC216" s="156"/>
      <c r="AD216" s="156"/>
      <c r="AE216" s="156"/>
      <c r="AF216" s="156"/>
      <c r="AG216" s="156"/>
      <c r="AH216" s="156"/>
      <c r="AI216" s="156"/>
      <c r="AJ216" s="156"/>
      <c r="AK216" s="157"/>
      <c r="AL216" s="41"/>
      <c r="AM216" s="8"/>
      <c r="AN216" s="153" t="s">
        <v>54</v>
      </c>
      <c r="AO216" s="151"/>
      <c r="AP216" s="151"/>
      <c r="AQ216" s="151"/>
      <c r="AR216" s="151"/>
      <c r="AS216" s="151"/>
      <c r="AT216" s="151"/>
      <c r="AU216" s="151"/>
      <c r="AV216" s="151"/>
      <c r="AW216" s="151"/>
      <c r="AX216" s="151"/>
      <c r="AY216" s="151"/>
      <c r="AZ216" s="151"/>
      <c r="BA216" s="151"/>
      <c r="BB216" s="151"/>
      <c r="BC216" s="151"/>
      <c r="BD216" s="152"/>
    </row>
    <row r="217" spans="2:56" ht="12" customHeight="1" x14ac:dyDescent="0.15">
      <c r="B217" s="20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9"/>
      <c r="S217" s="8"/>
      <c r="T217" s="40"/>
      <c r="U217" s="155"/>
      <c r="V217" s="156"/>
      <c r="W217" s="156"/>
      <c r="X217" s="156"/>
      <c r="Y217" s="156"/>
      <c r="Z217" s="156"/>
      <c r="AA217" s="156"/>
      <c r="AB217" s="156"/>
      <c r="AC217" s="156"/>
      <c r="AD217" s="156"/>
      <c r="AE217" s="156"/>
      <c r="AF217" s="156"/>
      <c r="AG217" s="156"/>
      <c r="AH217" s="156"/>
      <c r="AI217" s="156"/>
      <c r="AJ217" s="156"/>
      <c r="AK217" s="157"/>
      <c r="AL217" s="41"/>
      <c r="AM217" s="8"/>
      <c r="AN217" s="153"/>
      <c r="AO217" s="151"/>
      <c r="AP217" s="151"/>
      <c r="AQ217" s="151"/>
      <c r="AR217" s="151"/>
      <c r="AS217" s="151"/>
      <c r="AT217" s="151"/>
      <c r="AU217" s="151"/>
      <c r="AV217" s="151"/>
      <c r="AW217" s="151"/>
      <c r="AX217" s="151"/>
      <c r="AY217" s="151"/>
      <c r="AZ217" s="151"/>
      <c r="BA217" s="151"/>
      <c r="BB217" s="151"/>
      <c r="BC217" s="151"/>
      <c r="BD217" s="152"/>
    </row>
    <row r="218" spans="2:56" ht="12" customHeight="1" x14ac:dyDescent="0.15">
      <c r="B218" s="20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9"/>
      <c r="S218" s="8"/>
      <c r="T218" s="40"/>
      <c r="U218" s="155"/>
      <c r="V218" s="156"/>
      <c r="W218" s="156"/>
      <c r="X218" s="156"/>
      <c r="Y218" s="156"/>
      <c r="Z218" s="156"/>
      <c r="AA218" s="156"/>
      <c r="AB218" s="156"/>
      <c r="AC218" s="156"/>
      <c r="AD218" s="156"/>
      <c r="AE218" s="156"/>
      <c r="AF218" s="156"/>
      <c r="AG218" s="156"/>
      <c r="AH218" s="156"/>
      <c r="AI218" s="156"/>
      <c r="AJ218" s="156"/>
      <c r="AK218" s="157"/>
      <c r="AL218" s="41"/>
      <c r="AM218" s="8"/>
      <c r="AN218" s="11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12"/>
    </row>
    <row r="219" spans="2:56" ht="12" customHeight="1" x14ac:dyDescent="0.15">
      <c r="B219" s="161" t="s">
        <v>16</v>
      </c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6"/>
      <c r="S219" s="8"/>
      <c r="T219" s="40"/>
      <c r="U219" s="155"/>
      <c r="V219" s="156"/>
      <c r="W219" s="156"/>
      <c r="X219" s="156"/>
      <c r="Y219" s="156"/>
      <c r="Z219" s="156"/>
      <c r="AA219" s="156"/>
      <c r="AB219" s="156"/>
      <c r="AC219" s="156"/>
      <c r="AD219" s="156"/>
      <c r="AE219" s="156"/>
      <c r="AF219" s="156"/>
      <c r="AG219" s="156"/>
      <c r="AH219" s="156"/>
      <c r="AI219" s="156"/>
      <c r="AJ219" s="156"/>
      <c r="AK219" s="157"/>
      <c r="AL219" s="41"/>
      <c r="AM219" s="8"/>
      <c r="AN219" s="11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12"/>
    </row>
    <row r="220" spans="2:56" ht="12" customHeight="1" x14ac:dyDescent="0.15">
      <c r="B220" s="161"/>
      <c r="C220" s="162"/>
      <c r="D220" s="162"/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  <c r="P220" s="162"/>
      <c r="Q220" s="162"/>
      <c r="R220" s="166"/>
      <c r="S220" s="8"/>
      <c r="T220" s="40"/>
      <c r="U220" s="155"/>
      <c r="V220" s="156"/>
      <c r="W220" s="156"/>
      <c r="X220" s="156"/>
      <c r="Y220" s="156"/>
      <c r="Z220" s="156"/>
      <c r="AA220" s="156"/>
      <c r="AB220" s="156"/>
      <c r="AC220" s="156"/>
      <c r="AD220" s="156"/>
      <c r="AE220" s="156"/>
      <c r="AF220" s="156"/>
      <c r="AG220" s="156"/>
      <c r="AH220" s="156"/>
      <c r="AI220" s="156"/>
      <c r="AJ220" s="156"/>
      <c r="AK220" s="157"/>
      <c r="AL220" s="41"/>
      <c r="AM220" s="8"/>
      <c r="AN220" s="11"/>
      <c r="AO220" s="8" t="s">
        <v>3</v>
      </c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12"/>
    </row>
    <row r="221" spans="2:56" ht="12" customHeight="1" x14ac:dyDescent="0.15">
      <c r="B221" s="45"/>
      <c r="C221" s="46"/>
      <c r="D221" s="43" t="s">
        <v>35</v>
      </c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7"/>
      <c r="S221" s="8"/>
      <c r="T221" s="40"/>
      <c r="U221" s="155"/>
      <c r="V221" s="156"/>
      <c r="W221" s="156"/>
      <c r="X221" s="156"/>
      <c r="Y221" s="156"/>
      <c r="Z221" s="156"/>
      <c r="AA221" s="156"/>
      <c r="AB221" s="156"/>
      <c r="AC221" s="156"/>
      <c r="AD221" s="156"/>
      <c r="AE221" s="156"/>
      <c r="AF221" s="156"/>
      <c r="AG221" s="156"/>
      <c r="AH221" s="156"/>
      <c r="AI221" s="156"/>
      <c r="AJ221" s="156"/>
      <c r="AK221" s="157"/>
      <c r="AL221" s="41"/>
      <c r="AM221" s="8"/>
      <c r="AN221" s="11"/>
      <c r="AO221" s="5"/>
      <c r="AP221" s="5"/>
      <c r="AQ221" s="8" t="s">
        <v>6</v>
      </c>
      <c r="AR221" s="8"/>
      <c r="AS221" s="69"/>
      <c r="AT221" s="69"/>
      <c r="AU221" s="69"/>
      <c r="AV221" s="71"/>
      <c r="AW221" s="69"/>
      <c r="AX221" s="69"/>
      <c r="AY221" s="69"/>
      <c r="AZ221" s="69"/>
      <c r="BA221" s="69"/>
      <c r="BB221" s="70"/>
      <c r="BC221" s="8" t="s">
        <v>0</v>
      </c>
      <c r="BD221" s="12"/>
    </row>
    <row r="222" spans="2:56" ht="12" customHeight="1" x14ac:dyDescent="0.15">
      <c r="B222" s="45"/>
      <c r="C222" s="46"/>
      <c r="D222" s="43" t="s">
        <v>130</v>
      </c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7"/>
      <c r="S222" s="8"/>
      <c r="T222" s="40"/>
      <c r="U222" s="155"/>
      <c r="V222" s="156"/>
      <c r="W222" s="156"/>
      <c r="X222" s="156"/>
      <c r="Y222" s="156"/>
      <c r="Z222" s="156"/>
      <c r="AA222" s="156"/>
      <c r="AB222" s="156"/>
      <c r="AC222" s="156"/>
      <c r="AD222" s="156"/>
      <c r="AE222" s="156"/>
      <c r="AF222" s="156"/>
      <c r="AG222" s="156"/>
      <c r="AH222" s="156"/>
      <c r="AI222" s="156"/>
      <c r="AJ222" s="156"/>
      <c r="AK222" s="157"/>
      <c r="AL222" s="41"/>
      <c r="AM222" s="8"/>
      <c r="AN222" s="10"/>
      <c r="AO222" s="5"/>
      <c r="AP222" s="5"/>
      <c r="AQ222" s="8"/>
      <c r="AR222" s="8"/>
      <c r="AS222" s="8"/>
      <c r="AT222" s="8"/>
      <c r="AU222" s="8"/>
      <c r="AV222" s="13"/>
      <c r="AW222" s="8"/>
      <c r="AX222" s="8"/>
      <c r="AY222" s="8"/>
      <c r="AZ222" s="8"/>
      <c r="BA222" s="8"/>
      <c r="BB222" s="5"/>
      <c r="BC222" s="8"/>
      <c r="BD222" s="9"/>
    </row>
    <row r="223" spans="2:56" ht="12" customHeight="1" x14ac:dyDescent="0.15">
      <c r="B223" s="45"/>
      <c r="C223" s="43"/>
      <c r="D223" s="43"/>
      <c r="E223" s="43"/>
      <c r="F223" s="43" t="s">
        <v>15</v>
      </c>
      <c r="G223" s="43"/>
      <c r="H223" s="43"/>
      <c r="I223" s="43"/>
      <c r="J223" s="43"/>
      <c r="K223" s="43">
        <v>3</v>
      </c>
      <c r="L223" s="43">
        <v>8</v>
      </c>
      <c r="M223" s="48">
        <v>7</v>
      </c>
      <c r="N223" s="43">
        <v>4</v>
      </c>
      <c r="O223" s="43">
        <v>1</v>
      </c>
      <c r="P223" s="43">
        <v>3</v>
      </c>
      <c r="Q223" s="43"/>
      <c r="R223" s="47"/>
      <c r="S223" s="8"/>
      <c r="T223" s="40"/>
      <c r="U223" s="155"/>
      <c r="V223" s="156"/>
      <c r="W223" s="156"/>
      <c r="X223" s="156"/>
      <c r="Y223" s="156"/>
      <c r="Z223" s="156"/>
      <c r="AA223" s="156"/>
      <c r="AB223" s="156"/>
      <c r="AC223" s="156"/>
      <c r="AD223" s="156"/>
      <c r="AE223" s="156"/>
      <c r="AF223" s="156"/>
      <c r="AG223" s="156"/>
      <c r="AH223" s="156"/>
      <c r="AI223" s="156"/>
      <c r="AJ223" s="156"/>
      <c r="AK223" s="157"/>
      <c r="AL223" s="41"/>
      <c r="AM223" s="8"/>
      <c r="AN223" s="10"/>
      <c r="AO223" s="5"/>
      <c r="AP223" s="14"/>
      <c r="AQ223" s="8" t="s">
        <v>29</v>
      </c>
      <c r="AR223" s="5"/>
      <c r="AS223" s="5"/>
      <c r="AT223" s="5"/>
      <c r="AU223" s="5"/>
      <c r="AV223" s="71"/>
      <c r="AW223" s="69"/>
      <c r="AX223" s="69"/>
      <c r="AY223" s="69"/>
      <c r="AZ223" s="69"/>
      <c r="BA223" s="70"/>
      <c r="BB223" s="70"/>
      <c r="BC223" s="8" t="s">
        <v>0</v>
      </c>
      <c r="BD223" s="9"/>
    </row>
    <row r="224" spans="2:56" ht="12" customHeight="1" x14ac:dyDescent="0.15">
      <c r="B224" s="49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1"/>
      <c r="S224" s="8"/>
      <c r="T224" s="40"/>
      <c r="U224" s="155"/>
      <c r="V224" s="156"/>
      <c r="W224" s="156"/>
      <c r="X224" s="156"/>
      <c r="Y224" s="156"/>
      <c r="Z224" s="156"/>
      <c r="AA224" s="156"/>
      <c r="AB224" s="156"/>
      <c r="AC224" s="156"/>
      <c r="AD224" s="156"/>
      <c r="AE224" s="156"/>
      <c r="AF224" s="156"/>
      <c r="AG224" s="156"/>
      <c r="AH224" s="156"/>
      <c r="AI224" s="156"/>
      <c r="AJ224" s="156"/>
      <c r="AK224" s="157"/>
      <c r="AL224" s="41"/>
      <c r="AM224" s="8"/>
      <c r="AN224" s="10"/>
      <c r="AO224" s="5"/>
      <c r="AP224" s="14"/>
      <c r="AQ224" s="13"/>
      <c r="AR224" s="13"/>
      <c r="AS224" s="13"/>
      <c r="AT224" s="13"/>
      <c r="AU224" s="13"/>
      <c r="AV224" s="15"/>
      <c r="AW224" s="13"/>
      <c r="AX224" s="13"/>
      <c r="AY224" s="13"/>
      <c r="AZ224" s="13"/>
      <c r="BA224" s="13"/>
      <c r="BB224" s="14"/>
      <c r="BC224" s="13"/>
      <c r="BD224" s="9"/>
    </row>
    <row r="225" spans="2:56" ht="12" customHeight="1" x14ac:dyDescent="0.15">
      <c r="B225" s="49"/>
      <c r="C225" s="42"/>
      <c r="D225" s="46"/>
      <c r="E225" s="50"/>
      <c r="F225" s="50"/>
      <c r="G225" s="50"/>
      <c r="H225" s="50"/>
      <c r="I225" s="50"/>
      <c r="J225" s="52"/>
      <c r="K225" s="50"/>
      <c r="L225" s="50"/>
      <c r="M225" s="50"/>
      <c r="N225" s="50"/>
      <c r="O225" s="50"/>
      <c r="P225" s="46"/>
      <c r="Q225" s="50"/>
      <c r="R225" s="51"/>
      <c r="S225" s="8"/>
      <c r="T225" s="40"/>
      <c r="U225" s="155"/>
      <c r="V225" s="156"/>
      <c r="W225" s="156"/>
      <c r="X225" s="156"/>
      <c r="Y225" s="156"/>
      <c r="Z225" s="156"/>
      <c r="AA225" s="156"/>
      <c r="AB225" s="156"/>
      <c r="AC225" s="156"/>
      <c r="AD225" s="156"/>
      <c r="AE225" s="156"/>
      <c r="AF225" s="156"/>
      <c r="AG225" s="156"/>
      <c r="AH225" s="156"/>
      <c r="AI225" s="156"/>
      <c r="AJ225" s="156"/>
      <c r="AK225" s="157"/>
      <c r="AL225" s="41"/>
      <c r="AM225" s="8"/>
      <c r="AN225" s="10"/>
      <c r="AO225" s="5"/>
      <c r="AP225" s="5"/>
      <c r="AQ225" s="8"/>
      <c r="AR225" s="13"/>
      <c r="AS225" s="13"/>
      <c r="AT225" s="13"/>
      <c r="AU225" s="5"/>
      <c r="AV225" s="15"/>
      <c r="AW225" s="13"/>
      <c r="AX225" s="13"/>
      <c r="AY225" s="13"/>
      <c r="AZ225" s="13"/>
      <c r="BA225" s="5"/>
      <c r="BB225" s="5"/>
      <c r="BC225" s="8"/>
      <c r="BD225" s="28"/>
    </row>
    <row r="226" spans="2:56" ht="12" customHeight="1" x14ac:dyDescent="0.15">
      <c r="B226" s="49"/>
      <c r="C226" s="44"/>
      <c r="D226" s="46"/>
      <c r="E226" s="50"/>
      <c r="F226" s="50"/>
      <c r="G226" s="50"/>
      <c r="H226" s="50"/>
      <c r="I226" s="50"/>
      <c r="J226" s="42"/>
      <c r="K226" s="50"/>
      <c r="L226" s="50"/>
      <c r="M226" s="50"/>
      <c r="N226" s="50"/>
      <c r="O226" s="50"/>
      <c r="P226" s="46"/>
      <c r="Q226" s="50"/>
      <c r="R226" s="51"/>
      <c r="S226" s="8"/>
      <c r="T226" s="40"/>
      <c r="U226" s="155"/>
      <c r="V226" s="156"/>
      <c r="W226" s="156"/>
      <c r="X226" s="156"/>
      <c r="Y226" s="156"/>
      <c r="Z226" s="156"/>
      <c r="AA226" s="156"/>
      <c r="AB226" s="156"/>
      <c r="AC226" s="156"/>
      <c r="AD226" s="156"/>
      <c r="AE226" s="156"/>
      <c r="AF226" s="156"/>
      <c r="AG226" s="156"/>
      <c r="AH226" s="156"/>
      <c r="AI226" s="156"/>
      <c r="AJ226" s="156"/>
      <c r="AK226" s="157"/>
      <c r="AL226" s="41"/>
      <c r="AM226" s="8"/>
      <c r="AN226" s="10"/>
      <c r="AO226" s="5"/>
      <c r="AP226" s="5"/>
      <c r="AQ226" s="8"/>
      <c r="AR226" s="5"/>
      <c r="AS226" s="13"/>
      <c r="AT226" s="13"/>
      <c r="AU226" s="5"/>
      <c r="AV226" s="5"/>
      <c r="AW226" s="5"/>
      <c r="AX226" s="5"/>
      <c r="AY226" s="5"/>
      <c r="AZ226" s="5"/>
      <c r="BA226" s="5"/>
      <c r="BB226" s="5"/>
      <c r="BC226" s="8"/>
      <c r="BD226" s="28"/>
    </row>
    <row r="227" spans="2:56" ht="12" customHeight="1" x14ac:dyDescent="0.15">
      <c r="B227" s="49"/>
      <c r="C227" s="42"/>
      <c r="D227" s="46"/>
      <c r="E227" s="46"/>
      <c r="F227" s="50"/>
      <c r="G227" s="50"/>
      <c r="H227" s="50"/>
      <c r="I227" s="50"/>
      <c r="J227" s="52"/>
      <c r="K227" s="50"/>
      <c r="L227" s="50"/>
      <c r="M227" s="50"/>
      <c r="N227" s="50"/>
      <c r="O227" s="50"/>
      <c r="P227" s="46"/>
      <c r="Q227" s="50"/>
      <c r="R227" s="51"/>
      <c r="S227" s="8"/>
      <c r="T227" s="40"/>
      <c r="U227" s="155"/>
      <c r="V227" s="156"/>
      <c r="W227" s="156"/>
      <c r="X227" s="156"/>
      <c r="Y227" s="156"/>
      <c r="Z227" s="156"/>
      <c r="AA227" s="156"/>
      <c r="AB227" s="156"/>
      <c r="AC227" s="156"/>
      <c r="AD227" s="156"/>
      <c r="AE227" s="156"/>
      <c r="AF227" s="156"/>
      <c r="AG227" s="156"/>
      <c r="AH227" s="156"/>
      <c r="AI227" s="156"/>
      <c r="AJ227" s="156"/>
      <c r="AK227" s="157"/>
      <c r="AL227" s="41"/>
      <c r="AM227" s="8"/>
      <c r="AN227" s="10"/>
      <c r="AO227" s="5"/>
      <c r="AP227" s="5"/>
      <c r="AQ227" s="8"/>
      <c r="AR227" s="13"/>
      <c r="AS227" s="13"/>
      <c r="AT227" s="13"/>
      <c r="AU227" s="18"/>
      <c r="AV227" s="15"/>
      <c r="AW227" s="13"/>
      <c r="AX227" s="13"/>
      <c r="AY227" s="13"/>
      <c r="AZ227" s="13"/>
      <c r="BA227" s="18"/>
      <c r="BB227" s="18"/>
      <c r="BC227" s="8"/>
      <c r="BD227" s="9"/>
    </row>
    <row r="228" spans="2:56" ht="12" customHeight="1" x14ac:dyDescent="0.15">
      <c r="B228" s="49"/>
      <c r="C228" s="44"/>
      <c r="D228" s="46"/>
      <c r="E228" s="46"/>
      <c r="F228" s="50"/>
      <c r="G228" s="50"/>
      <c r="H228" s="50"/>
      <c r="I228" s="50"/>
      <c r="J228" s="42"/>
      <c r="K228" s="50"/>
      <c r="L228" s="50"/>
      <c r="M228" s="50"/>
      <c r="N228" s="50"/>
      <c r="O228" s="50"/>
      <c r="P228" s="46"/>
      <c r="Q228" s="50"/>
      <c r="R228" s="51"/>
      <c r="S228" s="8"/>
      <c r="T228" s="40"/>
      <c r="U228" s="155"/>
      <c r="V228" s="156"/>
      <c r="W228" s="156"/>
      <c r="X228" s="156"/>
      <c r="Y228" s="156"/>
      <c r="Z228" s="156"/>
      <c r="AA228" s="156"/>
      <c r="AB228" s="156"/>
      <c r="AC228" s="156"/>
      <c r="AD228" s="156"/>
      <c r="AE228" s="156"/>
      <c r="AF228" s="156"/>
      <c r="AG228" s="156"/>
      <c r="AH228" s="156"/>
      <c r="AI228" s="156"/>
      <c r="AJ228" s="156"/>
      <c r="AK228" s="157"/>
      <c r="AL228" s="41"/>
      <c r="AM228" s="8"/>
      <c r="AN228" s="10"/>
      <c r="AO228" s="5"/>
      <c r="AP228" s="5"/>
      <c r="AQ228" s="8"/>
      <c r="AR228" s="13"/>
      <c r="AS228" s="13"/>
      <c r="AT228" s="13"/>
      <c r="AU228" s="18"/>
      <c r="AV228" s="18"/>
      <c r="AW228" s="18"/>
      <c r="AX228" s="18"/>
      <c r="AY228" s="18"/>
      <c r="AZ228" s="18"/>
      <c r="BA228" s="18"/>
      <c r="BB228" s="18"/>
      <c r="BC228" s="8"/>
      <c r="BD228" s="9"/>
    </row>
    <row r="229" spans="2:56" ht="12" customHeight="1" x14ac:dyDescent="0.15">
      <c r="B229" s="49"/>
      <c r="C229" s="42"/>
      <c r="D229" s="46" t="s">
        <v>39</v>
      </c>
      <c r="E229" s="50" t="s">
        <v>36</v>
      </c>
      <c r="F229" s="50"/>
      <c r="G229" s="50"/>
      <c r="H229" s="50"/>
      <c r="I229" s="50"/>
      <c r="J229" s="52"/>
      <c r="K229" s="50"/>
      <c r="L229" s="50"/>
      <c r="M229" s="50"/>
      <c r="N229" s="50"/>
      <c r="O229" s="50"/>
      <c r="P229" s="46"/>
      <c r="Q229" s="50"/>
      <c r="R229" s="51"/>
      <c r="S229" s="8"/>
      <c r="T229" s="40"/>
      <c r="U229" s="155"/>
      <c r="V229" s="156"/>
      <c r="W229" s="156"/>
      <c r="X229" s="156"/>
      <c r="Y229" s="156"/>
      <c r="Z229" s="156"/>
      <c r="AA229" s="156"/>
      <c r="AB229" s="156"/>
      <c r="AC229" s="156"/>
      <c r="AD229" s="156"/>
      <c r="AE229" s="156"/>
      <c r="AF229" s="156"/>
      <c r="AG229" s="156"/>
      <c r="AH229" s="156"/>
      <c r="AI229" s="156"/>
      <c r="AJ229" s="156"/>
      <c r="AK229" s="157"/>
      <c r="AL229" s="41"/>
      <c r="AM229" s="8"/>
      <c r="AN229" s="10"/>
      <c r="AO229" s="5"/>
      <c r="AP229" s="5"/>
      <c r="AQ229" s="8"/>
      <c r="AR229" s="8"/>
      <c r="AS229" s="8"/>
      <c r="AT229" s="8"/>
      <c r="AU229" s="8"/>
      <c r="AV229" s="15"/>
      <c r="AW229" s="13"/>
      <c r="AX229" s="13"/>
      <c r="AY229" s="13"/>
      <c r="AZ229" s="13"/>
      <c r="BA229" s="8"/>
      <c r="BB229" s="5"/>
      <c r="BC229" s="8"/>
      <c r="BD229" s="9"/>
    </row>
    <row r="230" spans="2:56" ht="12" customHeight="1" x14ac:dyDescent="0.15">
      <c r="B230" s="49"/>
      <c r="C230" s="42"/>
      <c r="D230" s="46"/>
      <c r="E230" s="50"/>
      <c r="F230" s="50"/>
      <c r="G230" s="50"/>
      <c r="H230" s="50"/>
      <c r="I230" s="50"/>
      <c r="J230" s="42"/>
      <c r="K230" s="50"/>
      <c r="L230" s="50"/>
      <c r="M230" s="50"/>
      <c r="N230" s="50"/>
      <c r="O230" s="50"/>
      <c r="P230" s="46"/>
      <c r="Q230" s="50"/>
      <c r="R230" s="51"/>
      <c r="S230" s="8"/>
      <c r="T230" s="40"/>
      <c r="U230" s="155"/>
      <c r="V230" s="156"/>
      <c r="W230" s="156"/>
      <c r="X230" s="156"/>
      <c r="Y230" s="156"/>
      <c r="Z230" s="156"/>
      <c r="AA230" s="156"/>
      <c r="AB230" s="156"/>
      <c r="AC230" s="156"/>
      <c r="AD230" s="156"/>
      <c r="AE230" s="156"/>
      <c r="AF230" s="156"/>
      <c r="AG230" s="156"/>
      <c r="AH230" s="156"/>
      <c r="AI230" s="156"/>
      <c r="AJ230" s="156"/>
      <c r="AK230" s="157"/>
      <c r="AL230" s="41"/>
      <c r="AM230" s="8"/>
      <c r="AN230" s="10"/>
      <c r="AO230" s="5"/>
      <c r="AP230" s="5"/>
      <c r="AQ230" s="8"/>
      <c r="AR230" s="13"/>
      <c r="AS230" s="13"/>
      <c r="AT230" s="13"/>
      <c r="AU230" s="18"/>
      <c r="AV230" s="18"/>
      <c r="AW230" s="18"/>
      <c r="AX230" s="18"/>
      <c r="AY230" s="18"/>
      <c r="AZ230" s="18"/>
      <c r="BA230" s="18"/>
      <c r="BB230" s="18"/>
      <c r="BC230" s="8"/>
      <c r="BD230" s="9"/>
    </row>
    <row r="231" spans="2:56" ht="12" customHeight="1" x14ac:dyDescent="0.15">
      <c r="B231" s="49"/>
      <c r="C231" s="42"/>
      <c r="D231" s="46"/>
      <c r="E231" s="50"/>
      <c r="F231" s="50"/>
      <c r="G231" s="50"/>
      <c r="H231" s="50"/>
      <c r="I231" s="50"/>
      <c r="J231" s="52"/>
      <c r="K231" s="50"/>
      <c r="L231" s="50"/>
      <c r="M231" s="50"/>
      <c r="N231" s="50"/>
      <c r="O231" s="50"/>
      <c r="P231" s="46"/>
      <c r="Q231" s="50"/>
      <c r="R231" s="51"/>
      <c r="S231" s="8"/>
      <c r="T231" s="40"/>
      <c r="U231" s="155"/>
      <c r="V231" s="156"/>
      <c r="W231" s="156"/>
      <c r="X231" s="156"/>
      <c r="Y231" s="156"/>
      <c r="Z231" s="156"/>
      <c r="AA231" s="156"/>
      <c r="AB231" s="156"/>
      <c r="AC231" s="156"/>
      <c r="AD231" s="156"/>
      <c r="AE231" s="156"/>
      <c r="AF231" s="156"/>
      <c r="AG231" s="156"/>
      <c r="AH231" s="156"/>
      <c r="AI231" s="156"/>
      <c r="AJ231" s="156"/>
      <c r="AK231" s="157"/>
      <c r="AL231" s="41"/>
      <c r="AM231" s="8"/>
      <c r="AN231" s="10"/>
      <c r="AO231" s="5"/>
      <c r="AP231" s="5"/>
      <c r="AQ231" s="2"/>
      <c r="AR231" s="8"/>
      <c r="AS231" s="8"/>
      <c r="AT231" s="8"/>
      <c r="AU231" s="8"/>
      <c r="AV231" s="15"/>
      <c r="AW231" s="13"/>
      <c r="AX231" s="13"/>
      <c r="AY231" s="13"/>
      <c r="AZ231" s="13"/>
      <c r="BA231" s="8"/>
      <c r="BB231" s="5"/>
      <c r="BC231" s="8"/>
      <c r="BD231" s="9"/>
    </row>
    <row r="232" spans="2:56" ht="12" customHeight="1" x14ac:dyDescent="0.15">
      <c r="B232" s="49"/>
      <c r="C232" s="42"/>
      <c r="D232" s="46"/>
      <c r="E232" s="50"/>
      <c r="F232" s="50"/>
      <c r="G232" s="50"/>
      <c r="H232" s="50"/>
      <c r="I232" s="50"/>
      <c r="J232" s="42"/>
      <c r="K232" s="50"/>
      <c r="L232" s="50"/>
      <c r="M232" s="50"/>
      <c r="N232" s="50"/>
      <c r="O232" s="50"/>
      <c r="P232" s="46"/>
      <c r="Q232" s="50"/>
      <c r="R232" s="51"/>
      <c r="S232" s="8"/>
      <c r="T232" s="40"/>
      <c r="U232" s="155"/>
      <c r="V232" s="156"/>
      <c r="W232" s="156"/>
      <c r="X232" s="156"/>
      <c r="Y232" s="156"/>
      <c r="Z232" s="156"/>
      <c r="AA232" s="156"/>
      <c r="AB232" s="156"/>
      <c r="AC232" s="156"/>
      <c r="AD232" s="156"/>
      <c r="AE232" s="156"/>
      <c r="AF232" s="156"/>
      <c r="AG232" s="156"/>
      <c r="AH232" s="156"/>
      <c r="AI232" s="156"/>
      <c r="AJ232" s="156"/>
      <c r="AK232" s="157"/>
      <c r="AL232" s="41"/>
      <c r="AM232" s="8"/>
      <c r="AN232" s="10"/>
      <c r="AO232" s="8"/>
      <c r="AP232" s="8"/>
      <c r="AQ232" s="8"/>
      <c r="AR232" s="8"/>
      <c r="AS232" s="8"/>
      <c r="AT232" s="8"/>
      <c r="AU232" s="8"/>
      <c r="AV232" s="13"/>
      <c r="AW232" s="8"/>
      <c r="AX232" s="8"/>
      <c r="AY232" s="8"/>
      <c r="AZ232" s="8"/>
      <c r="BA232" s="8"/>
      <c r="BB232" s="5"/>
      <c r="BC232" s="8"/>
      <c r="BD232" s="9"/>
    </row>
    <row r="233" spans="2:56" ht="12" customHeight="1" x14ac:dyDescent="0.15">
      <c r="B233" s="49"/>
      <c r="C233" s="42"/>
      <c r="D233" s="46"/>
      <c r="E233" s="50"/>
      <c r="F233" s="50"/>
      <c r="G233" s="50"/>
      <c r="H233" s="50"/>
      <c r="I233" s="50"/>
      <c r="J233" s="52"/>
      <c r="K233" s="50"/>
      <c r="L233" s="50"/>
      <c r="M233" s="50"/>
      <c r="N233" s="50"/>
      <c r="O233" s="50"/>
      <c r="P233" s="46"/>
      <c r="Q233" s="50"/>
      <c r="R233" s="51"/>
      <c r="S233" s="8"/>
      <c r="T233" s="40"/>
      <c r="U233" s="155"/>
      <c r="V233" s="156"/>
      <c r="W233" s="156"/>
      <c r="X233" s="156"/>
      <c r="Y233" s="156"/>
      <c r="Z233" s="156"/>
      <c r="AA233" s="156"/>
      <c r="AB233" s="156"/>
      <c r="AC233" s="156"/>
      <c r="AD233" s="156"/>
      <c r="AE233" s="156"/>
      <c r="AF233" s="156"/>
      <c r="AG233" s="156"/>
      <c r="AH233" s="156"/>
      <c r="AI233" s="156"/>
      <c r="AJ233" s="156"/>
      <c r="AK233" s="157"/>
      <c r="AL233" s="41"/>
      <c r="AM233" s="8"/>
      <c r="AN233" s="10"/>
      <c r="AO233" s="5" t="s">
        <v>17</v>
      </c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9"/>
    </row>
    <row r="234" spans="2:56" ht="12" customHeight="1" x14ac:dyDescent="0.15">
      <c r="B234" s="49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46"/>
      <c r="Q234" s="50"/>
      <c r="R234" s="51"/>
      <c r="S234" s="8"/>
      <c r="T234" s="40"/>
      <c r="U234" s="155"/>
      <c r="V234" s="156"/>
      <c r="W234" s="156"/>
      <c r="X234" s="156"/>
      <c r="Y234" s="156"/>
      <c r="Z234" s="156"/>
      <c r="AA234" s="156"/>
      <c r="AB234" s="156"/>
      <c r="AC234" s="156"/>
      <c r="AD234" s="156"/>
      <c r="AE234" s="156"/>
      <c r="AF234" s="156"/>
      <c r="AG234" s="156"/>
      <c r="AH234" s="156"/>
      <c r="AI234" s="156"/>
      <c r="AJ234" s="156"/>
      <c r="AK234" s="157"/>
      <c r="AL234" s="41"/>
      <c r="AM234" s="8"/>
      <c r="AN234" s="10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9"/>
    </row>
    <row r="235" spans="2:56" ht="12" customHeight="1" x14ac:dyDescent="0.15">
      <c r="B235" s="161" t="s">
        <v>2</v>
      </c>
      <c r="C235" s="162"/>
      <c r="D235" s="162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47"/>
      <c r="S235" s="8"/>
      <c r="T235" s="40"/>
      <c r="U235" s="155"/>
      <c r="V235" s="156"/>
      <c r="W235" s="156"/>
      <c r="X235" s="156"/>
      <c r="Y235" s="156"/>
      <c r="Z235" s="156"/>
      <c r="AA235" s="156"/>
      <c r="AB235" s="156"/>
      <c r="AC235" s="156"/>
      <c r="AD235" s="156"/>
      <c r="AE235" s="156"/>
      <c r="AF235" s="156"/>
      <c r="AG235" s="156"/>
      <c r="AH235" s="156"/>
      <c r="AI235" s="156"/>
      <c r="AJ235" s="156"/>
      <c r="AK235" s="157"/>
      <c r="AL235" s="41"/>
      <c r="AM235" s="8"/>
      <c r="AN235" s="10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9"/>
    </row>
    <row r="236" spans="2:56" ht="12" customHeight="1" x14ac:dyDescent="0.15">
      <c r="B236" s="161"/>
      <c r="C236" s="162"/>
      <c r="D236" s="162"/>
      <c r="E236" s="42" t="s">
        <v>40</v>
      </c>
      <c r="F236" s="43" t="s">
        <v>41</v>
      </c>
      <c r="G236" s="43" t="s">
        <v>42</v>
      </c>
      <c r="H236" s="43" t="s">
        <v>43</v>
      </c>
      <c r="I236" s="43" t="s">
        <v>44</v>
      </c>
      <c r="J236" s="43" t="s">
        <v>45</v>
      </c>
      <c r="K236" s="43" t="s">
        <v>46</v>
      </c>
      <c r="L236" s="43" t="s">
        <v>47</v>
      </c>
      <c r="M236" s="43" t="s">
        <v>48</v>
      </c>
      <c r="N236" s="43" t="s">
        <v>43</v>
      </c>
      <c r="O236" s="43" t="s">
        <v>44</v>
      </c>
      <c r="P236" s="43" t="s">
        <v>46</v>
      </c>
      <c r="Q236" s="43" t="s">
        <v>49</v>
      </c>
      <c r="R236" s="47"/>
      <c r="S236" s="8"/>
      <c r="T236" s="40"/>
      <c r="U236" s="155"/>
      <c r="V236" s="156"/>
      <c r="W236" s="156"/>
      <c r="X236" s="156"/>
      <c r="Y236" s="156"/>
      <c r="Z236" s="156"/>
      <c r="AA236" s="156"/>
      <c r="AB236" s="156"/>
      <c r="AC236" s="156"/>
      <c r="AD236" s="156"/>
      <c r="AE236" s="156"/>
      <c r="AF236" s="156"/>
      <c r="AG236" s="156"/>
      <c r="AH236" s="156"/>
      <c r="AI236" s="156"/>
      <c r="AJ236" s="156"/>
      <c r="AK236" s="157"/>
      <c r="AL236" s="41"/>
      <c r="AM236" s="8"/>
      <c r="AN236" s="10"/>
      <c r="AO236" s="8"/>
      <c r="AP236" s="8"/>
      <c r="AQ236" s="42" t="s">
        <v>111</v>
      </c>
      <c r="AR236" s="43" t="s">
        <v>131</v>
      </c>
      <c r="AS236" s="43" t="s">
        <v>113</v>
      </c>
      <c r="AT236" s="43" t="s">
        <v>114</v>
      </c>
      <c r="AU236" s="43" t="s">
        <v>115</v>
      </c>
      <c r="AV236" s="43" t="s">
        <v>132</v>
      </c>
      <c r="AW236" s="44" t="s">
        <v>117</v>
      </c>
      <c r="AX236" s="44" t="s">
        <v>118</v>
      </c>
      <c r="AY236" s="43" t="s">
        <v>119</v>
      </c>
      <c r="AZ236" s="43" t="s">
        <v>133</v>
      </c>
      <c r="BA236" s="43" t="s">
        <v>121</v>
      </c>
      <c r="BB236" s="43" t="s">
        <v>134</v>
      </c>
      <c r="BC236" s="43"/>
      <c r="BD236" s="9"/>
    </row>
    <row r="237" spans="2:56" ht="12" customHeight="1" x14ac:dyDescent="0.15">
      <c r="B237" s="49"/>
      <c r="C237" s="50"/>
      <c r="D237" s="50"/>
      <c r="E237" s="42" t="s">
        <v>50</v>
      </c>
      <c r="F237" s="42" t="s">
        <v>43</v>
      </c>
      <c r="G237" s="42" t="s">
        <v>51</v>
      </c>
      <c r="H237" s="42" t="s">
        <v>46</v>
      </c>
      <c r="I237" s="42" t="s">
        <v>47</v>
      </c>
      <c r="J237" s="42" t="s">
        <v>52</v>
      </c>
      <c r="K237" s="42" t="s">
        <v>50</v>
      </c>
      <c r="L237" s="42" t="s">
        <v>49</v>
      </c>
      <c r="M237" s="42" t="s">
        <v>40</v>
      </c>
      <c r="N237" s="42" t="s">
        <v>53</v>
      </c>
      <c r="O237" s="42" t="s">
        <v>50</v>
      </c>
      <c r="P237" s="44"/>
      <c r="Q237" s="42"/>
      <c r="R237" s="51"/>
      <c r="S237" s="8"/>
      <c r="T237" s="40"/>
      <c r="U237" s="155"/>
      <c r="V237" s="156"/>
      <c r="W237" s="156"/>
      <c r="X237" s="156"/>
      <c r="Y237" s="156"/>
      <c r="Z237" s="156"/>
      <c r="AA237" s="156"/>
      <c r="AB237" s="156"/>
      <c r="AC237" s="156"/>
      <c r="AD237" s="156"/>
      <c r="AE237" s="156"/>
      <c r="AF237" s="156"/>
      <c r="AG237" s="156"/>
      <c r="AH237" s="156"/>
      <c r="AI237" s="156"/>
      <c r="AJ237" s="156"/>
      <c r="AK237" s="157"/>
      <c r="AL237" s="41"/>
      <c r="AM237" s="8"/>
      <c r="AN237" s="10"/>
      <c r="AO237" s="8"/>
      <c r="AP237" s="8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4"/>
      <c r="BC237" s="42"/>
      <c r="BD237" s="9"/>
    </row>
    <row r="238" spans="2:56" ht="12" customHeight="1" x14ac:dyDescent="0.15">
      <c r="B238" s="32"/>
      <c r="C238" s="6"/>
      <c r="D238" s="6"/>
      <c r="E238" s="31"/>
      <c r="F238" s="6"/>
      <c r="G238" s="8"/>
      <c r="H238" s="8"/>
      <c r="I238" s="8"/>
      <c r="J238" s="8"/>
      <c r="K238" s="8"/>
      <c r="L238" s="8"/>
      <c r="M238" s="8"/>
      <c r="N238" s="8"/>
      <c r="O238" s="8"/>
      <c r="P238" s="5"/>
      <c r="Q238" s="8"/>
      <c r="R238" s="9"/>
      <c r="S238" s="8"/>
      <c r="T238" s="40"/>
      <c r="U238" s="155"/>
      <c r="V238" s="156"/>
      <c r="W238" s="156"/>
      <c r="X238" s="156"/>
      <c r="Y238" s="156"/>
      <c r="Z238" s="156"/>
      <c r="AA238" s="156"/>
      <c r="AB238" s="156"/>
      <c r="AC238" s="156"/>
      <c r="AD238" s="156"/>
      <c r="AE238" s="156"/>
      <c r="AF238" s="156"/>
      <c r="AG238" s="156"/>
      <c r="AH238" s="156"/>
      <c r="AI238" s="156"/>
      <c r="AJ238" s="156"/>
      <c r="AK238" s="157"/>
      <c r="AL238" s="41"/>
      <c r="AM238" s="8"/>
      <c r="AN238" s="10"/>
      <c r="AO238" s="8"/>
      <c r="AP238" s="8"/>
      <c r="AQ238" s="31"/>
      <c r="AR238" s="6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9"/>
    </row>
    <row r="239" spans="2:56" ht="12" customHeight="1" x14ac:dyDescent="0.15">
      <c r="B239" s="24"/>
      <c r="C239" s="7"/>
      <c r="D239" s="7"/>
      <c r="E239" s="7"/>
      <c r="F239" s="25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9"/>
      <c r="S239" s="8"/>
      <c r="T239" s="40"/>
      <c r="U239" s="155"/>
      <c r="V239" s="156"/>
      <c r="W239" s="156"/>
      <c r="X239" s="156"/>
      <c r="Y239" s="156"/>
      <c r="Z239" s="156"/>
      <c r="AA239" s="156"/>
      <c r="AB239" s="156"/>
      <c r="AC239" s="156"/>
      <c r="AD239" s="156"/>
      <c r="AE239" s="156"/>
      <c r="AF239" s="156"/>
      <c r="AG239" s="156"/>
      <c r="AH239" s="156"/>
      <c r="AI239" s="156"/>
      <c r="AJ239" s="156"/>
      <c r="AK239" s="157"/>
      <c r="AL239" s="41"/>
      <c r="AM239" s="8"/>
      <c r="AN239" s="24"/>
      <c r="AO239" s="7"/>
      <c r="AP239" s="7"/>
      <c r="AQ239" s="8"/>
      <c r="AR239" s="26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9"/>
    </row>
    <row r="240" spans="2:56" ht="12" customHeight="1" x14ac:dyDescent="0.15">
      <c r="B240" s="154" t="s">
        <v>18</v>
      </c>
      <c r="C240" s="8"/>
      <c r="D240" s="8"/>
      <c r="E240" s="8"/>
      <c r="F240" s="26"/>
      <c r="G240" s="5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9"/>
      <c r="S240" s="8"/>
      <c r="T240" s="40"/>
      <c r="U240" s="155"/>
      <c r="V240" s="156"/>
      <c r="W240" s="156"/>
      <c r="X240" s="156"/>
      <c r="Y240" s="156"/>
      <c r="Z240" s="156"/>
      <c r="AA240" s="156"/>
      <c r="AB240" s="156"/>
      <c r="AC240" s="156"/>
      <c r="AD240" s="156"/>
      <c r="AE240" s="156"/>
      <c r="AF240" s="156"/>
      <c r="AG240" s="156"/>
      <c r="AH240" s="156"/>
      <c r="AI240" s="156"/>
      <c r="AJ240" s="156"/>
      <c r="AK240" s="157"/>
      <c r="AL240" s="41"/>
      <c r="AM240" s="8"/>
      <c r="AN240" s="154" t="s">
        <v>18</v>
      </c>
      <c r="AO240" s="8"/>
      <c r="AP240" s="8"/>
      <c r="AQ240" s="8"/>
      <c r="AR240" s="26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9"/>
    </row>
    <row r="241" spans="2:56" ht="12" customHeight="1" x14ac:dyDescent="0.15">
      <c r="B241" s="154"/>
      <c r="C241" s="8"/>
      <c r="D241" s="8"/>
      <c r="E241" s="8"/>
      <c r="F241" s="26"/>
      <c r="G241" s="5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9"/>
      <c r="S241" s="8"/>
      <c r="T241" s="40"/>
      <c r="U241" s="155"/>
      <c r="V241" s="156"/>
      <c r="W241" s="156"/>
      <c r="X241" s="156"/>
      <c r="Y241" s="156"/>
      <c r="Z241" s="156"/>
      <c r="AA241" s="156"/>
      <c r="AB241" s="156"/>
      <c r="AC241" s="156"/>
      <c r="AD241" s="156"/>
      <c r="AE241" s="156"/>
      <c r="AF241" s="156"/>
      <c r="AG241" s="156"/>
      <c r="AH241" s="156"/>
      <c r="AI241" s="156"/>
      <c r="AJ241" s="156"/>
      <c r="AK241" s="157"/>
      <c r="AL241" s="41"/>
      <c r="AM241" s="8"/>
      <c r="AN241" s="154"/>
      <c r="AO241" s="8"/>
      <c r="AP241" s="8"/>
      <c r="AQ241" s="8"/>
      <c r="AR241" s="26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9"/>
    </row>
    <row r="242" spans="2:56" ht="12" customHeight="1" x14ac:dyDescent="0.15">
      <c r="B242" s="154"/>
      <c r="C242" s="8"/>
      <c r="D242" s="8"/>
      <c r="E242" s="8"/>
      <c r="F242" s="26"/>
      <c r="G242" s="5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9"/>
      <c r="S242" s="8"/>
      <c r="T242" s="40"/>
      <c r="U242" s="155"/>
      <c r="V242" s="156"/>
      <c r="W242" s="156"/>
      <c r="X242" s="156"/>
      <c r="Y242" s="156"/>
      <c r="Z242" s="156"/>
      <c r="AA242" s="156"/>
      <c r="AB242" s="156"/>
      <c r="AC242" s="156"/>
      <c r="AD242" s="156"/>
      <c r="AE242" s="156"/>
      <c r="AF242" s="156"/>
      <c r="AG242" s="156"/>
      <c r="AH242" s="156"/>
      <c r="AI242" s="156"/>
      <c r="AJ242" s="156"/>
      <c r="AK242" s="157"/>
      <c r="AL242" s="41"/>
      <c r="AM242" s="8"/>
      <c r="AN242" s="154"/>
      <c r="AO242" s="8"/>
      <c r="AP242" s="8"/>
      <c r="AQ242" s="8"/>
      <c r="AR242" s="26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9"/>
    </row>
    <row r="243" spans="2:56" ht="12" customHeight="1" x14ac:dyDescent="0.15">
      <c r="B243" s="154"/>
      <c r="C243" s="8"/>
      <c r="D243" s="8"/>
      <c r="E243" s="8"/>
      <c r="F243" s="26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9"/>
      <c r="S243" s="8"/>
      <c r="T243" s="40"/>
      <c r="U243" s="155"/>
      <c r="V243" s="156"/>
      <c r="W243" s="156"/>
      <c r="X243" s="156"/>
      <c r="Y243" s="156"/>
      <c r="Z243" s="156"/>
      <c r="AA243" s="156"/>
      <c r="AB243" s="156"/>
      <c r="AC243" s="156"/>
      <c r="AD243" s="156"/>
      <c r="AE243" s="156"/>
      <c r="AF243" s="156"/>
      <c r="AG243" s="156"/>
      <c r="AH243" s="156"/>
      <c r="AI243" s="156"/>
      <c r="AJ243" s="156"/>
      <c r="AK243" s="157"/>
      <c r="AL243" s="41"/>
      <c r="AM243" s="8"/>
      <c r="AN243" s="154"/>
      <c r="AO243" s="8"/>
      <c r="AP243" s="8"/>
      <c r="AQ243" s="8"/>
      <c r="AR243" s="26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9"/>
    </row>
    <row r="244" spans="2:56" ht="12" customHeight="1" thickBot="1" x14ac:dyDescent="0.2">
      <c r="B244" s="21"/>
      <c r="C244" s="22"/>
      <c r="D244" s="22"/>
      <c r="E244" s="22"/>
      <c r="F244" s="27"/>
      <c r="G244" s="22"/>
      <c r="H244" s="145" t="s">
        <v>24</v>
      </c>
      <c r="I244" s="145"/>
      <c r="J244" s="145"/>
      <c r="K244" s="145"/>
      <c r="L244" s="22"/>
      <c r="M244" s="22"/>
      <c r="N244" s="22"/>
      <c r="O244" s="22"/>
      <c r="P244" s="22"/>
      <c r="Q244" s="22"/>
      <c r="R244" s="23"/>
      <c r="S244" s="8"/>
      <c r="T244" s="40"/>
      <c r="U244" s="158"/>
      <c r="V244" s="159"/>
      <c r="W244" s="159"/>
      <c r="X244" s="159"/>
      <c r="Y244" s="159"/>
      <c r="Z244" s="159"/>
      <c r="AA244" s="159"/>
      <c r="AB244" s="159"/>
      <c r="AC244" s="159"/>
      <c r="AD244" s="159"/>
      <c r="AE244" s="159"/>
      <c r="AF244" s="159"/>
      <c r="AG244" s="159"/>
      <c r="AH244" s="159"/>
      <c r="AI244" s="159"/>
      <c r="AJ244" s="159"/>
      <c r="AK244" s="160"/>
      <c r="AL244" s="41"/>
      <c r="AM244" s="8"/>
      <c r="AN244" s="21"/>
      <c r="AO244" s="22"/>
      <c r="AP244" s="22"/>
      <c r="AQ244" s="22"/>
      <c r="AR244" s="27"/>
      <c r="AS244" s="29"/>
      <c r="AT244" s="145" t="s">
        <v>14</v>
      </c>
      <c r="AU244" s="145"/>
      <c r="AV244" s="145"/>
      <c r="AW244" s="145"/>
      <c r="AX244" s="22"/>
      <c r="AY244" s="22"/>
      <c r="AZ244" s="22"/>
      <c r="BA244" s="22"/>
      <c r="BB244" s="22"/>
      <c r="BC244" s="22"/>
      <c r="BD244" s="23"/>
    </row>
    <row r="245" spans="2:56" ht="12" customHeight="1" x14ac:dyDescent="0.15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8"/>
      <c r="T245" s="40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41"/>
      <c r="AM245" s="8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</row>
    <row r="246" spans="2:56" ht="15.75" customHeight="1" x14ac:dyDescent="0.15">
      <c r="B246" s="130" t="s">
        <v>23</v>
      </c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30"/>
      <c r="T246" s="38"/>
      <c r="U246" s="140" t="s">
        <v>25</v>
      </c>
      <c r="V246" s="140"/>
      <c r="W246" s="140"/>
      <c r="X246" s="140"/>
      <c r="Y246" s="140"/>
      <c r="Z246" s="140"/>
      <c r="AA246" s="140"/>
      <c r="AB246" s="140"/>
      <c r="AC246" s="140"/>
      <c r="AD246" s="140"/>
      <c r="AE246" s="140"/>
      <c r="AF246" s="140"/>
      <c r="AG246" s="140"/>
      <c r="AH246" s="140"/>
      <c r="AI246" s="140"/>
      <c r="AJ246" s="140"/>
      <c r="AK246" s="140"/>
      <c r="AL246" s="39"/>
      <c r="AM246" s="30"/>
      <c r="AN246" s="130" t="s">
        <v>22</v>
      </c>
      <c r="AO246" s="130"/>
      <c r="AP246" s="130"/>
      <c r="AQ246" s="130"/>
      <c r="AR246" s="130"/>
      <c r="AS246" s="130"/>
      <c r="AT246" s="130"/>
      <c r="AU246" s="130"/>
      <c r="AV246" s="130"/>
      <c r="AW246" s="130"/>
      <c r="AX246" s="130"/>
      <c r="AY246" s="130"/>
      <c r="AZ246" s="130"/>
      <c r="BA246" s="130"/>
      <c r="BB246" s="130"/>
      <c r="BC246" s="130"/>
      <c r="BD246" s="130"/>
    </row>
    <row r="247" spans="2:56" ht="15.75" customHeight="1" thickBot="1" x14ac:dyDescent="0.2">
      <c r="B247" s="130"/>
      <c r="C247" s="130"/>
      <c r="D247" s="130"/>
      <c r="E247" s="130"/>
      <c r="F247" s="130"/>
      <c r="G247" s="130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30"/>
      <c r="T247" s="38"/>
      <c r="U247" s="140"/>
      <c r="V247" s="140"/>
      <c r="W247" s="140"/>
      <c r="X247" s="140"/>
      <c r="Y247" s="140"/>
      <c r="Z247" s="140"/>
      <c r="AA247" s="140"/>
      <c r="AB247" s="140"/>
      <c r="AC247" s="140"/>
      <c r="AD247" s="140"/>
      <c r="AE247" s="140"/>
      <c r="AF247" s="140"/>
      <c r="AG247" s="140"/>
      <c r="AH247" s="140"/>
      <c r="AI247" s="140"/>
      <c r="AJ247" s="140"/>
      <c r="AK247" s="140"/>
      <c r="AL247" s="39"/>
      <c r="AM247" s="30"/>
      <c r="AN247" s="130"/>
      <c r="AO247" s="130"/>
      <c r="AP247" s="130"/>
      <c r="AQ247" s="130"/>
      <c r="AR247" s="130"/>
      <c r="AS247" s="130"/>
      <c r="AT247" s="130"/>
      <c r="AU247" s="130"/>
      <c r="AV247" s="130"/>
      <c r="AW247" s="130"/>
      <c r="AX247" s="130"/>
      <c r="AY247" s="130"/>
      <c r="AZ247" s="130"/>
      <c r="BA247" s="130"/>
      <c r="BB247" s="130"/>
      <c r="BC247" s="130"/>
      <c r="BD247" s="130"/>
    </row>
    <row r="248" spans="2:56" ht="15.75" customHeight="1" x14ac:dyDescent="0.15">
      <c r="B248" s="137" t="s">
        <v>10</v>
      </c>
      <c r="C248" s="138"/>
      <c r="D248" s="139"/>
      <c r="E248" s="141" t="s">
        <v>11</v>
      </c>
      <c r="F248" s="138"/>
      <c r="G248" s="138"/>
      <c r="H248" s="138"/>
      <c r="I248" s="138"/>
      <c r="J248" s="138"/>
      <c r="K248" s="138"/>
      <c r="L248" s="139"/>
      <c r="M248" s="131" t="s">
        <v>32</v>
      </c>
      <c r="N248" s="132"/>
      <c r="O248" s="132"/>
      <c r="P248" s="132"/>
      <c r="Q248" s="132"/>
      <c r="R248" s="133"/>
      <c r="S248" s="8"/>
      <c r="T248" s="40"/>
      <c r="U248" s="33"/>
      <c r="V248" s="57" t="s">
        <v>55</v>
      </c>
      <c r="W248" s="57" t="s">
        <v>56</v>
      </c>
      <c r="X248" s="57" t="s">
        <v>57</v>
      </c>
      <c r="Y248" s="57" t="s">
        <v>58</v>
      </c>
      <c r="Z248" s="57" t="s">
        <v>59</v>
      </c>
      <c r="AA248" s="57" t="s">
        <v>95</v>
      </c>
      <c r="AB248" s="57" t="s">
        <v>61</v>
      </c>
      <c r="AC248" s="57" t="s">
        <v>62</v>
      </c>
      <c r="AD248" s="57" t="s">
        <v>63</v>
      </c>
      <c r="AE248" s="57" t="s">
        <v>96</v>
      </c>
      <c r="AF248" s="57" t="s">
        <v>64</v>
      </c>
      <c r="AG248" s="57" t="s">
        <v>65</v>
      </c>
      <c r="AH248" s="57" t="s">
        <v>97</v>
      </c>
      <c r="AI248" s="34"/>
      <c r="AJ248" s="34"/>
      <c r="AK248" s="35"/>
      <c r="AL248" s="41"/>
      <c r="AM248" s="8"/>
      <c r="AN248" s="137" t="s">
        <v>10</v>
      </c>
      <c r="AO248" s="138"/>
      <c r="AP248" s="139"/>
      <c r="AQ248" s="141" t="s">
        <v>11</v>
      </c>
      <c r="AR248" s="138"/>
      <c r="AS248" s="138"/>
      <c r="AT248" s="138"/>
      <c r="AU248" s="138"/>
      <c r="AV248" s="138"/>
      <c r="AW248" s="138"/>
      <c r="AX248" s="139"/>
      <c r="AY248" s="131" t="s">
        <v>32</v>
      </c>
      <c r="AZ248" s="132"/>
      <c r="BA248" s="132"/>
      <c r="BB248" s="132"/>
      <c r="BC248" s="132"/>
      <c r="BD248" s="133"/>
    </row>
    <row r="249" spans="2:56" ht="12" customHeight="1" x14ac:dyDescent="0.15">
      <c r="B249" s="109"/>
      <c r="C249" s="110"/>
      <c r="D249" s="111"/>
      <c r="E249" s="142"/>
      <c r="F249" s="110"/>
      <c r="G249" s="110"/>
      <c r="H249" s="110"/>
      <c r="I249" s="110"/>
      <c r="J249" s="110"/>
      <c r="K249" s="110"/>
      <c r="L249" s="111"/>
      <c r="M249" s="134"/>
      <c r="N249" s="135"/>
      <c r="O249" s="135"/>
      <c r="P249" s="135"/>
      <c r="Q249" s="135"/>
      <c r="R249" s="136"/>
      <c r="S249" s="8"/>
      <c r="T249" s="40"/>
      <c r="U249" s="3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4"/>
      <c r="AJ249" s="54"/>
      <c r="AK249" s="37"/>
      <c r="AL249" s="41"/>
      <c r="AM249" s="8"/>
      <c r="AN249" s="109"/>
      <c r="AO249" s="110"/>
      <c r="AP249" s="111"/>
      <c r="AQ249" s="142"/>
      <c r="AR249" s="110"/>
      <c r="AS249" s="110"/>
      <c r="AT249" s="110"/>
      <c r="AU249" s="110"/>
      <c r="AV249" s="110"/>
      <c r="AW249" s="110"/>
      <c r="AX249" s="111"/>
      <c r="AY249" s="134"/>
      <c r="AZ249" s="135"/>
      <c r="BA249" s="135"/>
      <c r="BB249" s="135"/>
      <c r="BC249" s="135"/>
      <c r="BD249" s="136"/>
    </row>
    <row r="250" spans="2:56" ht="12" customHeight="1" x14ac:dyDescent="0.15">
      <c r="B250" s="103" t="s">
        <v>12</v>
      </c>
      <c r="C250" s="104"/>
      <c r="D250" s="105"/>
      <c r="E250" s="119" t="s">
        <v>136</v>
      </c>
      <c r="F250" s="120"/>
      <c r="G250" s="123"/>
      <c r="H250" s="123"/>
      <c r="I250" s="104" t="s">
        <v>21</v>
      </c>
      <c r="J250" s="120"/>
      <c r="K250" s="123"/>
      <c r="L250" s="123"/>
      <c r="M250" s="104" t="s">
        <v>20</v>
      </c>
      <c r="N250" s="104"/>
      <c r="O250" s="123"/>
      <c r="P250" s="123"/>
      <c r="Q250" s="104" t="s">
        <v>19</v>
      </c>
      <c r="R250" s="143"/>
      <c r="S250" s="8"/>
      <c r="T250" s="40"/>
      <c r="U250" s="36"/>
      <c r="V250" s="54" t="s">
        <v>66</v>
      </c>
      <c r="W250" s="54" t="s">
        <v>67</v>
      </c>
      <c r="X250" s="54" t="s">
        <v>68</v>
      </c>
      <c r="Y250" s="54" t="s">
        <v>69</v>
      </c>
      <c r="Z250" s="54">
        <v>3</v>
      </c>
      <c r="AA250" s="54" t="s">
        <v>70</v>
      </c>
      <c r="AB250" s="54" t="s">
        <v>60</v>
      </c>
      <c r="AC250" s="54" t="s">
        <v>71</v>
      </c>
      <c r="AD250" s="54" t="s">
        <v>72</v>
      </c>
      <c r="AE250" s="54" t="s">
        <v>73</v>
      </c>
      <c r="AF250" s="54" t="s">
        <v>74</v>
      </c>
      <c r="AG250" s="54" t="s">
        <v>75</v>
      </c>
      <c r="AH250" s="54" t="s">
        <v>76</v>
      </c>
      <c r="AI250" s="54" t="s">
        <v>77</v>
      </c>
      <c r="AJ250" s="54" t="s">
        <v>61</v>
      </c>
      <c r="AK250" s="55" t="s">
        <v>78</v>
      </c>
      <c r="AL250" s="41"/>
      <c r="AM250" s="8"/>
      <c r="AN250" s="103" t="s">
        <v>12</v>
      </c>
      <c r="AO250" s="104"/>
      <c r="AP250" s="105"/>
      <c r="AQ250" s="119" t="s">
        <v>136</v>
      </c>
      <c r="AR250" s="120"/>
      <c r="AS250" s="123"/>
      <c r="AT250" s="123"/>
      <c r="AU250" s="104" t="s">
        <v>21</v>
      </c>
      <c r="AV250" s="120"/>
      <c r="AW250" s="123"/>
      <c r="AX250" s="123"/>
      <c r="AY250" s="104" t="s">
        <v>20</v>
      </c>
      <c r="AZ250" s="104"/>
      <c r="BA250" s="123"/>
      <c r="BB250" s="123"/>
      <c r="BC250" s="104" t="s">
        <v>19</v>
      </c>
      <c r="BD250" s="143"/>
    </row>
    <row r="251" spans="2:56" ht="12" customHeight="1" x14ac:dyDescent="0.15">
      <c r="B251" s="109"/>
      <c r="C251" s="110"/>
      <c r="D251" s="111"/>
      <c r="E251" s="121"/>
      <c r="F251" s="122"/>
      <c r="G251" s="124"/>
      <c r="H251" s="124"/>
      <c r="I251" s="122"/>
      <c r="J251" s="122"/>
      <c r="K251" s="124"/>
      <c r="L251" s="124"/>
      <c r="M251" s="110"/>
      <c r="N251" s="110"/>
      <c r="O251" s="124"/>
      <c r="P251" s="124"/>
      <c r="Q251" s="122"/>
      <c r="R251" s="144"/>
      <c r="S251" s="8"/>
      <c r="T251" s="40"/>
      <c r="U251" s="36"/>
      <c r="V251" s="54" t="s">
        <v>66</v>
      </c>
      <c r="W251" s="54" t="s">
        <v>79</v>
      </c>
      <c r="X251" s="54" t="s">
        <v>68</v>
      </c>
      <c r="Y251" s="54" t="s">
        <v>69</v>
      </c>
      <c r="Z251" s="54" t="s">
        <v>71</v>
      </c>
      <c r="AA251" s="54" t="s">
        <v>72</v>
      </c>
      <c r="AB251" s="54" t="s">
        <v>73</v>
      </c>
      <c r="AC251" s="54" t="s">
        <v>81</v>
      </c>
      <c r="AD251" s="54" t="s">
        <v>82</v>
      </c>
      <c r="AE251" s="54" t="s">
        <v>77</v>
      </c>
      <c r="AF251" s="54" t="s">
        <v>83</v>
      </c>
      <c r="AG251" s="54" t="s">
        <v>80</v>
      </c>
      <c r="AH251" s="54" t="s">
        <v>84</v>
      </c>
      <c r="AI251" s="54" t="s">
        <v>61</v>
      </c>
      <c r="AJ251" s="54" t="s">
        <v>78</v>
      </c>
      <c r="AK251" s="37"/>
      <c r="AL251" s="41"/>
      <c r="AM251" s="8"/>
      <c r="AN251" s="109"/>
      <c r="AO251" s="110"/>
      <c r="AP251" s="111"/>
      <c r="AQ251" s="121"/>
      <c r="AR251" s="122"/>
      <c r="AS251" s="124"/>
      <c r="AT251" s="124"/>
      <c r="AU251" s="122"/>
      <c r="AV251" s="122"/>
      <c r="AW251" s="124"/>
      <c r="AX251" s="124"/>
      <c r="AY251" s="110"/>
      <c r="AZ251" s="110"/>
      <c r="BA251" s="124"/>
      <c r="BB251" s="124"/>
      <c r="BC251" s="122"/>
      <c r="BD251" s="144"/>
    </row>
    <row r="252" spans="2:56" ht="12" customHeight="1" x14ac:dyDescent="0.15">
      <c r="B252" s="103" t="s">
        <v>1</v>
      </c>
      <c r="C252" s="104"/>
      <c r="D252" s="105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4"/>
      <c r="S252" s="8"/>
      <c r="T252" s="40"/>
      <c r="U252" s="36"/>
      <c r="V252" s="54" t="s">
        <v>66</v>
      </c>
      <c r="W252" s="54" t="s">
        <v>85</v>
      </c>
      <c r="X252" s="54" t="s">
        <v>86</v>
      </c>
      <c r="Y252" s="54" t="s">
        <v>87</v>
      </c>
      <c r="Z252" s="54" t="s">
        <v>88</v>
      </c>
      <c r="AA252" s="54" t="s">
        <v>100</v>
      </c>
      <c r="AB252" s="54" t="s">
        <v>101</v>
      </c>
      <c r="AC252" s="54" t="s">
        <v>102</v>
      </c>
      <c r="AD252" s="54" t="s">
        <v>85</v>
      </c>
      <c r="AE252" s="54" t="s">
        <v>86</v>
      </c>
      <c r="AF252" s="54" t="s">
        <v>77</v>
      </c>
      <c r="AG252" s="54" t="s">
        <v>103</v>
      </c>
      <c r="AH252" s="54" t="s">
        <v>104</v>
      </c>
      <c r="AI252" s="54" t="s">
        <v>105</v>
      </c>
      <c r="AJ252" s="54"/>
      <c r="AK252" s="55"/>
      <c r="AL252" s="41"/>
      <c r="AM252" s="8"/>
      <c r="AN252" s="103" t="s">
        <v>1</v>
      </c>
      <c r="AO252" s="104"/>
      <c r="AP252" s="105"/>
      <c r="AQ252" s="63"/>
      <c r="AR252" s="63"/>
      <c r="AS252" s="63"/>
      <c r="AT252" s="63"/>
      <c r="AU252" s="63"/>
      <c r="AV252" s="63"/>
      <c r="AW252" s="63"/>
      <c r="AX252" s="63"/>
      <c r="AY252" s="63"/>
      <c r="AZ252" s="63"/>
      <c r="BA252" s="63"/>
      <c r="BB252" s="63"/>
      <c r="BC252" s="63"/>
      <c r="BD252" s="64"/>
    </row>
    <row r="253" spans="2:56" ht="12" customHeight="1" x14ac:dyDescent="0.15">
      <c r="B253" s="106"/>
      <c r="C253" s="107"/>
      <c r="D253" s="108"/>
      <c r="E253" s="13"/>
      <c r="F253" s="43">
        <f>F8</f>
        <v>0</v>
      </c>
      <c r="G253" s="43">
        <f>G8</f>
        <v>0</v>
      </c>
      <c r="H253" s="43">
        <f>H8</f>
        <v>1</v>
      </c>
      <c r="I253" s="43"/>
      <c r="J253" s="52"/>
      <c r="K253" s="42"/>
      <c r="L253" s="42"/>
      <c r="M253" s="42"/>
      <c r="N253" s="42"/>
      <c r="O253" s="42"/>
      <c r="P253" s="42"/>
      <c r="Q253" s="42"/>
      <c r="R253" s="28"/>
      <c r="S253" s="8"/>
      <c r="T253" s="40"/>
      <c r="U253" s="36"/>
      <c r="V253" s="54"/>
      <c r="W253" s="54" t="s">
        <v>71</v>
      </c>
      <c r="X253" s="54" t="s">
        <v>72</v>
      </c>
      <c r="Y253" s="54" t="s">
        <v>73</v>
      </c>
      <c r="Z253" s="54" t="s">
        <v>74</v>
      </c>
      <c r="AA253" s="54" t="s">
        <v>75</v>
      </c>
      <c r="AB253" s="54" t="s">
        <v>76</v>
      </c>
      <c r="AC253" s="54" t="s">
        <v>60</v>
      </c>
      <c r="AD253" s="54" t="s">
        <v>106</v>
      </c>
      <c r="AE253" s="54" t="s">
        <v>69</v>
      </c>
      <c r="AF253" s="54" t="s">
        <v>98</v>
      </c>
      <c r="AG253" s="54" t="s">
        <v>99</v>
      </c>
      <c r="AH253" s="54" t="s">
        <v>77</v>
      </c>
      <c r="AI253" s="54" t="s">
        <v>61</v>
      </c>
      <c r="AJ253" s="54" t="s">
        <v>78</v>
      </c>
      <c r="AK253" s="37"/>
      <c r="AL253" s="41"/>
      <c r="AM253" s="8"/>
      <c r="AN253" s="106"/>
      <c r="AO253" s="107"/>
      <c r="AP253" s="108"/>
      <c r="AQ253" s="13"/>
      <c r="AR253" s="43">
        <f>F8</f>
        <v>0</v>
      </c>
      <c r="AS253" s="43">
        <f>G8</f>
        <v>0</v>
      </c>
      <c r="AT253" s="43">
        <f>H8</f>
        <v>1</v>
      </c>
      <c r="AU253" s="43"/>
      <c r="AV253" s="52"/>
      <c r="AW253" s="42"/>
      <c r="AX253" s="42"/>
      <c r="AY253" s="42"/>
      <c r="AZ253" s="42"/>
      <c r="BA253" s="42"/>
      <c r="BB253" s="42"/>
      <c r="BC253" s="42"/>
      <c r="BD253" s="28"/>
    </row>
    <row r="254" spans="2:56" ht="12" customHeight="1" x14ac:dyDescent="0.15">
      <c r="B254" s="106"/>
      <c r="C254" s="107"/>
      <c r="D254" s="108"/>
      <c r="E254" s="13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28"/>
      <c r="S254" s="8"/>
      <c r="T254" s="40"/>
      <c r="U254" s="36"/>
      <c r="V254" s="54"/>
      <c r="W254" s="54" t="s">
        <v>108</v>
      </c>
      <c r="X254" s="54" t="s">
        <v>101</v>
      </c>
      <c r="Y254" s="54" t="s">
        <v>109</v>
      </c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37"/>
      <c r="AL254" s="41"/>
      <c r="AM254" s="8"/>
      <c r="AN254" s="106"/>
      <c r="AO254" s="107"/>
      <c r="AP254" s="108"/>
      <c r="AQ254" s="13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28"/>
    </row>
    <row r="255" spans="2:56" ht="12" customHeight="1" x14ac:dyDescent="0.15">
      <c r="B255" s="106"/>
      <c r="C255" s="107"/>
      <c r="D255" s="108"/>
      <c r="E255" s="13"/>
      <c r="F255" s="42" t="str">
        <f>IF(F10="","",F10)</f>
        <v>ツ</v>
      </c>
      <c r="G255" s="42" t="str">
        <f t="shared" ref="G255:R255" si="14">IF(G10="","",G10)</f>
        <v>シ</v>
      </c>
      <c r="H255" s="42" t="str">
        <f t="shared" si="14"/>
        <v/>
      </c>
      <c r="I255" s="42" t="str">
        <f t="shared" si="14"/>
        <v>ゲ</v>
      </c>
      <c r="J255" s="42" t="str">
        <f t="shared" si="14"/>
        <v>ツ</v>
      </c>
      <c r="K255" s="42" t="str">
        <f t="shared" si="14"/>
        <v>レ</v>
      </c>
      <c r="L255" s="42" t="str">
        <f t="shared" si="14"/>
        <v>イ</v>
      </c>
      <c r="M255" s="42" t="str">
        <f t="shared" si="14"/>
        <v/>
      </c>
      <c r="N255" s="42" t="str">
        <f t="shared" si="14"/>
        <v/>
      </c>
      <c r="O255" s="42" t="str">
        <f t="shared" si="14"/>
        <v/>
      </c>
      <c r="P255" s="42" t="str">
        <f t="shared" si="14"/>
        <v/>
      </c>
      <c r="Q255" s="42" t="str">
        <f t="shared" si="14"/>
        <v/>
      </c>
      <c r="R255" s="28" t="str">
        <f t="shared" si="14"/>
        <v/>
      </c>
      <c r="S255" s="8"/>
      <c r="T255" s="40"/>
      <c r="U255" s="36"/>
      <c r="V255" s="54"/>
      <c r="W255" s="54">
        <v>0</v>
      </c>
      <c r="X255" s="54">
        <v>0</v>
      </c>
      <c r="Y255" s="54">
        <v>1</v>
      </c>
      <c r="Z255" s="54"/>
      <c r="AA255" s="54" t="s">
        <v>107</v>
      </c>
      <c r="AB255" s="54" t="s">
        <v>110</v>
      </c>
      <c r="AD255" s="54" t="s">
        <v>89</v>
      </c>
      <c r="AE255" s="54" t="s">
        <v>90</v>
      </c>
      <c r="AF255" s="54" t="s">
        <v>91</v>
      </c>
      <c r="AG255" s="54" t="s">
        <v>92</v>
      </c>
      <c r="AH255" s="54"/>
      <c r="AI255" s="54"/>
      <c r="AJ255" s="54"/>
      <c r="AK255" s="37"/>
      <c r="AL255" s="41"/>
      <c r="AM255" s="8"/>
      <c r="AN255" s="106"/>
      <c r="AO255" s="107"/>
      <c r="AP255" s="108"/>
      <c r="AQ255" s="13"/>
      <c r="AR255" s="42" t="str">
        <f>IF(F10="","",F10)</f>
        <v>ツ</v>
      </c>
      <c r="AS255" s="42" t="str">
        <f t="shared" ref="AS255:BD255" si="15">IF(G10="","",G10)</f>
        <v>シ</v>
      </c>
      <c r="AT255" s="42" t="str">
        <f t="shared" si="15"/>
        <v/>
      </c>
      <c r="AU255" s="42" t="str">
        <f t="shared" si="15"/>
        <v>ゲ</v>
      </c>
      <c r="AV255" s="42" t="str">
        <f t="shared" si="15"/>
        <v>ツ</v>
      </c>
      <c r="AW255" s="42" t="str">
        <f t="shared" si="15"/>
        <v>レ</v>
      </c>
      <c r="AX255" s="42" t="str">
        <f t="shared" si="15"/>
        <v>イ</v>
      </c>
      <c r="AY255" s="42" t="str">
        <f t="shared" si="15"/>
        <v/>
      </c>
      <c r="AZ255" s="42" t="str">
        <f t="shared" si="15"/>
        <v/>
      </c>
      <c r="BA255" s="42" t="str">
        <f t="shared" si="15"/>
        <v/>
      </c>
      <c r="BB255" s="42" t="str">
        <f t="shared" si="15"/>
        <v/>
      </c>
      <c r="BC255" s="42" t="str">
        <f t="shared" si="15"/>
        <v/>
      </c>
      <c r="BD255" s="28" t="str">
        <f t="shared" si="15"/>
        <v/>
      </c>
    </row>
    <row r="256" spans="2:56" ht="12" customHeight="1" x14ac:dyDescent="0.15">
      <c r="B256" s="106"/>
      <c r="C256" s="107"/>
      <c r="D256" s="108"/>
      <c r="E256" s="13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28"/>
      <c r="S256" s="8"/>
      <c r="T256" s="40"/>
      <c r="U256" s="36"/>
      <c r="V256" s="54"/>
      <c r="W256" s="54">
        <v>0</v>
      </c>
      <c r="X256" s="54">
        <v>0</v>
      </c>
      <c r="Y256" s="54">
        <v>1</v>
      </c>
      <c r="Z256" s="54"/>
      <c r="AA256" s="54" t="s">
        <v>107</v>
      </c>
      <c r="AB256" s="54" t="s">
        <v>110</v>
      </c>
      <c r="AD256" s="54" t="s">
        <v>93</v>
      </c>
      <c r="AE256" s="54" t="s">
        <v>94</v>
      </c>
      <c r="AF256" s="54" t="s">
        <v>90</v>
      </c>
      <c r="AG256" s="54"/>
      <c r="AH256" s="54"/>
      <c r="AI256" s="54"/>
      <c r="AJ256" s="54"/>
      <c r="AK256" s="37"/>
      <c r="AL256" s="41"/>
      <c r="AM256" s="8"/>
      <c r="AN256" s="106"/>
      <c r="AO256" s="107"/>
      <c r="AP256" s="108"/>
      <c r="AQ256" s="13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28"/>
    </row>
    <row r="257" spans="2:56" ht="12" customHeight="1" x14ac:dyDescent="0.15">
      <c r="B257" s="109"/>
      <c r="C257" s="110"/>
      <c r="D257" s="11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65"/>
      <c r="S257" s="8"/>
      <c r="T257" s="40"/>
      <c r="U257" s="58"/>
      <c r="V257" s="59"/>
      <c r="W257" s="60"/>
      <c r="X257" s="60"/>
      <c r="Y257" s="60"/>
      <c r="Z257" s="60"/>
      <c r="AA257" s="60"/>
      <c r="AB257" s="60"/>
      <c r="AC257" s="60"/>
      <c r="AD257" s="60"/>
      <c r="AE257" s="59"/>
      <c r="AF257" s="59"/>
      <c r="AG257" s="59"/>
      <c r="AH257" s="59"/>
      <c r="AI257" s="59"/>
      <c r="AJ257" s="59"/>
      <c r="AK257" s="61"/>
      <c r="AL257" s="41"/>
      <c r="AM257" s="8"/>
      <c r="AN257" s="109"/>
      <c r="AO257" s="110"/>
      <c r="AP257" s="11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65"/>
    </row>
    <row r="258" spans="2:56" ht="12" customHeight="1" x14ac:dyDescent="0.15">
      <c r="B258" s="97" t="s">
        <v>4</v>
      </c>
      <c r="C258" s="98"/>
      <c r="D258" s="112"/>
      <c r="E258" s="125"/>
      <c r="F258" s="129"/>
      <c r="G258" s="112"/>
      <c r="H258" s="125"/>
      <c r="I258" s="129"/>
      <c r="J258" s="112"/>
      <c r="K258" s="125"/>
      <c r="L258" s="126"/>
      <c r="M258" s="118"/>
      <c r="N258" s="115"/>
      <c r="O258" s="126"/>
      <c r="P258" s="118"/>
      <c r="Q258" s="115"/>
      <c r="R258" s="163"/>
      <c r="S258" s="8"/>
      <c r="T258" s="40"/>
      <c r="U258" s="155" t="s">
        <v>38</v>
      </c>
      <c r="V258" s="156"/>
      <c r="W258" s="156"/>
      <c r="X258" s="156"/>
      <c r="Y258" s="156"/>
      <c r="Z258" s="156"/>
      <c r="AA258" s="156"/>
      <c r="AB258" s="156"/>
      <c r="AC258" s="156"/>
      <c r="AD258" s="156"/>
      <c r="AE258" s="156"/>
      <c r="AF258" s="156"/>
      <c r="AG258" s="156"/>
      <c r="AH258" s="156"/>
      <c r="AI258" s="156"/>
      <c r="AJ258" s="156"/>
      <c r="AK258" s="157"/>
      <c r="AL258" s="41"/>
      <c r="AM258" s="8"/>
      <c r="AN258" s="97" t="s">
        <v>4</v>
      </c>
      <c r="AO258" s="98"/>
      <c r="AP258" s="88" t="str">
        <f>IF(D258="","",D258)</f>
        <v/>
      </c>
      <c r="AQ258" s="94" t="str">
        <f t="shared" ref="AQ258:BD258" si="16">IF(E258="","",E258)</f>
        <v/>
      </c>
      <c r="AR258" s="91" t="str">
        <f t="shared" si="16"/>
        <v/>
      </c>
      <c r="AS258" s="88" t="str">
        <f t="shared" si="16"/>
        <v/>
      </c>
      <c r="AT258" s="94" t="str">
        <f t="shared" si="16"/>
        <v/>
      </c>
      <c r="AU258" s="91" t="str">
        <f t="shared" si="16"/>
        <v/>
      </c>
      <c r="AV258" s="88" t="str">
        <f t="shared" si="16"/>
        <v/>
      </c>
      <c r="AW258" s="76" t="str">
        <f t="shared" si="16"/>
        <v/>
      </c>
      <c r="AX258" s="79" t="str">
        <f t="shared" si="16"/>
        <v/>
      </c>
      <c r="AY258" s="82" t="str">
        <f t="shared" si="16"/>
        <v/>
      </c>
      <c r="AZ258" s="85" t="str">
        <f t="shared" si="16"/>
        <v/>
      </c>
      <c r="BA258" s="79" t="str">
        <f t="shared" si="16"/>
        <v/>
      </c>
      <c r="BB258" s="82" t="str">
        <f t="shared" si="16"/>
        <v/>
      </c>
      <c r="BC258" s="85" t="str">
        <f t="shared" si="16"/>
        <v/>
      </c>
      <c r="BD258" s="73" t="str">
        <f t="shared" si="16"/>
        <v/>
      </c>
    </row>
    <row r="259" spans="2:56" ht="12" customHeight="1" x14ac:dyDescent="0.15">
      <c r="B259" s="99"/>
      <c r="C259" s="100"/>
      <c r="D259" s="113"/>
      <c r="E259" s="116"/>
      <c r="F259" s="127"/>
      <c r="G259" s="113"/>
      <c r="H259" s="116"/>
      <c r="I259" s="127"/>
      <c r="J259" s="113"/>
      <c r="K259" s="116"/>
      <c r="L259" s="127"/>
      <c r="M259" s="113"/>
      <c r="N259" s="116"/>
      <c r="O259" s="127"/>
      <c r="P259" s="113"/>
      <c r="Q259" s="116"/>
      <c r="R259" s="164"/>
      <c r="S259" s="8"/>
      <c r="T259" s="40"/>
      <c r="U259" s="155"/>
      <c r="V259" s="156"/>
      <c r="W259" s="156"/>
      <c r="X259" s="156"/>
      <c r="Y259" s="156"/>
      <c r="Z259" s="156"/>
      <c r="AA259" s="156"/>
      <c r="AB259" s="156"/>
      <c r="AC259" s="156"/>
      <c r="AD259" s="156"/>
      <c r="AE259" s="156"/>
      <c r="AF259" s="156"/>
      <c r="AG259" s="156"/>
      <c r="AH259" s="156"/>
      <c r="AI259" s="156"/>
      <c r="AJ259" s="156"/>
      <c r="AK259" s="157"/>
      <c r="AL259" s="41"/>
      <c r="AM259" s="8"/>
      <c r="AN259" s="99"/>
      <c r="AO259" s="100"/>
      <c r="AP259" s="89"/>
      <c r="AQ259" s="95"/>
      <c r="AR259" s="92"/>
      <c r="AS259" s="89"/>
      <c r="AT259" s="95"/>
      <c r="AU259" s="92"/>
      <c r="AV259" s="89"/>
      <c r="AW259" s="77"/>
      <c r="AX259" s="80"/>
      <c r="AY259" s="83"/>
      <c r="AZ259" s="86"/>
      <c r="BA259" s="80"/>
      <c r="BB259" s="83"/>
      <c r="BC259" s="86"/>
      <c r="BD259" s="74"/>
    </row>
    <row r="260" spans="2:56" ht="12" customHeight="1" x14ac:dyDescent="0.15">
      <c r="B260" s="101"/>
      <c r="C260" s="102"/>
      <c r="D260" s="114"/>
      <c r="E260" s="117"/>
      <c r="F260" s="128"/>
      <c r="G260" s="114"/>
      <c r="H260" s="117"/>
      <c r="I260" s="128"/>
      <c r="J260" s="114"/>
      <c r="K260" s="117"/>
      <c r="L260" s="128"/>
      <c r="M260" s="114"/>
      <c r="N260" s="117"/>
      <c r="O260" s="128"/>
      <c r="P260" s="114"/>
      <c r="Q260" s="117"/>
      <c r="R260" s="165"/>
      <c r="S260" s="8"/>
      <c r="T260" s="40"/>
      <c r="U260" s="155"/>
      <c r="V260" s="156"/>
      <c r="W260" s="156"/>
      <c r="X260" s="156"/>
      <c r="Y260" s="156"/>
      <c r="Z260" s="156"/>
      <c r="AA260" s="156"/>
      <c r="AB260" s="156"/>
      <c r="AC260" s="156"/>
      <c r="AD260" s="156"/>
      <c r="AE260" s="156"/>
      <c r="AF260" s="156"/>
      <c r="AG260" s="156"/>
      <c r="AH260" s="156"/>
      <c r="AI260" s="156"/>
      <c r="AJ260" s="156"/>
      <c r="AK260" s="157"/>
      <c r="AL260" s="41"/>
      <c r="AM260" s="8"/>
      <c r="AN260" s="101"/>
      <c r="AO260" s="102"/>
      <c r="AP260" s="90"/>
      <c r="AQ260" s="96"/>
      <c r="AR260" s="93"/>
      <c r="AS260" s="90"/>
      <c r="AT260" s="96"/>
      <c r="AU260" s="93"/>
      <c r="AV260" s="90"/>
      <c r="AW260" s="78"/>
      <c r="AX260" s="81"/>
      <c r="AY260" s="84"/>
      <c r="AZ260" s="87"/>
      <c r="BA260" s="81"/>
      <c r="BB260" s="84"/>
      <c r="BC260" s="87"/>
      <c r="BD260" s="75"/>
    </row>
    <row r="261" spans="2:56" ht="12" customHeight="1" x14ac:dyDescent="0.15">
      <c r="B261" s="10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9"/>
      <c r="S261" s="8"/>
      <c r="T261" s="40"/>
      <c r="U261" s="155"/>
      <c r="V261" s="156"/>
      <c r="W261" s="156"/>
      <c r="X261" s="156"/>
      <c r="Y261" s="156"/>
      <c r="Z261" s="156"/>
      <c r="AA261" s="156"/>
      <c r="AB261" s="156"/>
      <c r="AC261" s="156"/>
      <c r="AD261" s="156"/>
      <c r="AE261" s="156"/>
      <c r="AF261" s="156"/>
      <c r="AG261" s="156"/>
      <c r="AH261" s="156"/>
      <c r="AI261" s="156"/>
      <c r="AJ261" s="156"/>
      <c r="AK261" s="157"/>
      <c r="AL261" s="41"/>
      <c r="AM261" s="8"/>
      <c r="AN261" s="10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9"/>
    </row>
    <row r="262" spans="2:56" ht="12" customHeight="1" x14ac:dyDescent="0.15">
      <c r="B262" s="150" t="str">
        <f>B17</f>
        <v>　令和 元年５月　月次調定分</v>
      </c>
      <c r="C262" s="151"/>
      <c r="D262" s="151"/>
      <c r="E262" s="151"/>
      <c r="F262" s="151"/>
      <c r="G262" s="151"/>
      <c r="H262" s="151"/>
      <c r="I262" s="151"/>
      <c r="J262" s="151"/>
      <c r="K262" s="151"/>
      <c r="L262" s="151"/>
      <c r="M262" s="151"/>
      <c r="N262" s="151"/>
      <c r="O262" s="151"/>
      <c r="P262" s="151"/>
      <c r="Q262" s="151"/>
      <c r="R262" s="152"/>
      <c r="S262" s="8"/>
      <c r="T262" s="40"/>
      <c r="U262" s="155"/>
      <c r="V262" s="156"/>
      <c r="W262" s="156"/>
      <c r="X262" s="156"/>
      <c r="Y262" s="156"/>
      <c r="Z262" s="156"/>
      <c r="AA262" s="156"/>
      <c r="AB262" s="156"/>
      <c r="AC262" s="156"/>
      <c r="AD262" s="156"/>
      <c r="AE262" s="156"/>
      <c r="AF262" s="156"/>
      <c r="AG262" s="156"/>
      <c r="AH262" s="156"/>
      <c r="AI262" s="156"/>
      <c r="AJ262" s="156"/>
      <c r="AK262" s="157"/>
      <c r="AL262" s="41"/>
      <c r="AM262" s="8"/>
      <c r="AN262" s="150" t="str">
        <f>B17</f>
        <v>　令和 元年５月　月次調定分</v>
      </c>
      <c r="AO262" s="151"/>
      <c r="AP262" s="151"/>
      <c r="AQ262" s="151"/>
      <c r="AR262" s="151"/>
      <c r="AS262" s="151"/>
      <c r="AT262" s="151"/>
      <c r="AU262" s="151"/>
      <c r="AV262" s="151"/>
      <c r="AW262" s="151"/>
      <c r="AX262" s="151"/>
      <c r="AY262" s="151"/>
      <c r="AZ262" s="151"/>
      <c r="BA262" s="151"/>
      <c r="BB262" s="151"/>
      <c r="BC262" s="151"/>
      <c r="BD262" s="152"/>
    </row>
    <row r="263" spans="2:56" ht="12" customHeight="1" x14ac:dyDescent="0.15">
      <c r="B263" s="153"/>
      <c r="C263" s="151"/>
      <c r="D263" s="151"/>
      <c r="E263" s="151"/>
      <c r="F263" s="151"/>
      <c r="G263" s="151"/>
      <c r="H263" s="151"/>
      <c r="I263" s="151"/>
      <c r="J263" s="151"/>
      <c r="K263" s="151"/>
      <c r="L263" s="151"/>
      <c r="M263" s="151"/>
      <c r="N263" s="151"/>
      <c r="O263" s="151"/>
      <c r="P263" s="151"/>
      <c r="Q263" s="151"/>
      <c r="R263" s="152"/>
      <c r="S263" s="8"/>
      <c r="T263" s="40"/>
      <c r="U263" s="155"/>
      <c r="V263" s="156"/>
      <c r="W263" s="156"/>
      <c r="X263" s="156"/>
      <c r="Y263" s="156"/>
      <c r="Z263" s="156"/>
      <c r="AA263" s="156"/>
      <c r="AB263" s="156"/>
      <c r="AC263" s="156"/>
      <c r="AD263" s="156"/>
      <c r="AE263" s="156"/>
      <c r="AF263" s="156"/>
      <c r="AG263" s="156"/>
      <c r="AH263" s="156"/>
      <c r="AI263" s="156"/>
      <c r="AJ263" s="156"/>
      <c r="AK263" s="157"/>
      <c r="AL263" s="41"/>
      <c r="AM263" s="8"/>
      <c r="AN263" s="153"/>
      <c r="AO263" s="151"/>
      <c r="AP263" s="151"/>
      <c r="AQ263" s="151"/>
      <c r="AR263" s="151"/>
      <c r="AS263" s="151"/>
      <c r="AT263" s="151"/>
      <c r="AU263" s="151"/>
      <c r="AV263" s="151"/>
      <c r="AW263" s="151"/>
      <c r="AX263" s="151"/>
      <c r="AY263" s="151"/>
      <c r="AZ263" s="151"/>
      <c r="BA263" s="151"/>
      <c r="BB263" s="151"/>
      <c r="BC263" s="151"/>
      <c r="BD263" s="152"/>
    </row>
    <row r="264" spans="2:56" ht="12" customHeight="1" x14ac:dyDescent="0.15">
      <c r="B264" s="16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17"/>
      <c r="S264" s="8"/>
      <c r="T264" s="40"/>
      <c r="U264" s="155"/>
      <c r="V264" s="156"/>
      <c r="W264" s="156"/>
      <c r="X264" s="156"/>
      <c r="Y264" s="156"/>
      <c r="Z264" s="156"/>
      <c r="AA264" s="156"/>
      <c r="AB264" s="156"/>
      <c r="AC264" s="156"/>
      <c r="AD264" s="156"/>
      <c r="AE264" s="156"/>
      <c r="AF264" s="156"/>
      <c r="AG264" s="156"/>
      <c r="AH264" s="156"/>
      <c r="AI264" s="156"/>
      <c r="AJ264" s="156"/>
      <c r="AK264" s="157"/>
      <c r="AL264" s="41"/>
      <c r="AM264" s="8"/>
      <c r="AN264" s="11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12"/>
    </row>
    <row r="265" spans="2:56" ht="12" customHeight="1" x14ac:dyDescent="0.15">
      <c r="B265" s="16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17"/>
      <c r="S265" s="8"/>
      <c r="T265" s="40"/>
      <c r="U265" s="155"/>
      <c r="V265" s="156"/>
      <c r="W265" s="156"/>
      <c r="X265" s="156"/>
      <c r="Y265" s="156"/>
      <c r="Z265" s="156"/>
      <c r="AA265" s="156"/>
      <c r="AB265" s="156"/>
      <c r="AC265" s="156"/>
      <c r="AD265" s="156"/>
      <c r="AE265" s="156"/>
      <c r="AF265" s="156"/>
      <c r="AG265" s="156"/>
      <c r="AH265" s="156"/>
      <c r="AI265" s="156"/>
      <c r="AJ265" s="156"/>
      <c r="AK265" s="157"/>
      <c r="AL265" s="41"/>
      <c r="AM265" s="8"/>
      <c r="AN265" s="153" t="s">
        <v>54</v>
      </c>
      <c r="AO265" s="151"/>
      <c r="AP265" s="151"/>
      <c r="AQ265" s="151"/>
      <c r="AR265" s="151"/>
      <c r="AS265" s="151"/>
      <c r="AT265" s="151"/>
      <c r="AU265" s="151"/>
      <c r="AV265" s="151"/>
      <c r="AW265" s="151"/>
      <c r="AX265" s="151"/>
      <c r="AY265" s="151"/>
      <c r="AZ265" s="151"/>
      <c r="BA265" s="151"/>
      <c r="BB265" s="151"/>
      <c r="BC265" s="151"/>
      <c r="BD265" s="152"/>
    </row>
    <row r="266" spans="2:56" ht="12" customHeight="1" x14ac:dyDescent="0.15">
      <c r="B266" s="20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9"/>
      <c r="S266" s="8"/>
      <c r="T266" s="40"/>
      <c r="U266" s="155"/>
      <c r="V266" s="156"/>
      <c r="W266" s="156"/>
      <c r="X266" s="156"/>
      <c r="Y266" s="156"/>
      <c r="Z266" s="156"/>
      <c r="AA266" s="156"/>
      <c r="AB266" s="156"/>
      <c r="AC266" s="156"/>
      <c r="AD266" s="156"/>
      <c r="AE266" s="156"/>
      <c r="AF266" s="156"/>
      <c r="AG266" s="156"/>
      <c r="AH266" s="156"/>
      <c r="AI266" s="156"/>
      <c r="AJ266" s="156"/>
      <c r="AK266" s="157"/>
      <c r="AL266" s="41"/>
      <c r="AM266" s="8"/>
      <c r="AN266" s="153"/>
      <c r="AO266" s="151"/>
      <c r="AP266" s="151"/>
      <c r="AQ266" s="151"/>
      <c r="AR266" s="151"/>
      <c r="AS266" s="151"/>
      <c r="AT266" s="151"/>
      <c r="AU266" s="151"/>
      <c r="AV266" s="151"/>
      <c r="AW266" s="151"/>
      <c r="AX266" s="151"/>
      <c r="AY266" s="151"/>
      <c r="AZ266" s="151"/>
      <c r="BA266" s="151"/>
      <c r="BB266" s="151"/>
      <c r="BC266" s="151"/>
      <c r="BD266" s="152"/>
    </row>
    <row r="267" spans="2:56" ht="12" customHeight="1" x14ac:dyDescent="0.15">
      <c r="B267" s="20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9"/>
      <c r="S267" s="8"/>
      <c r="T267" s="40"/>
      <c r="U267" s="155"/>
      <c r="V267" s="156"/>
      <c r="W267" s="156"/>
      <c r="X267" s="156"/>
      <c r="Y267" s="156"/>
      <c r="Z267" s="156"/>
      <c r="AA267" s="156"/>
      <c r="AB267" s="156"/>
      <c r="AC267" s="156"/>
      <c r="AD267" s="156"/>
      <c r="AE267" s="156"/>
      <c r="AF267" s="156"/>
      <c r="AG267" s="156"/>
      <c r="AH267" s="156"/>
      <c r="AI267" s="156"/>
      <c r="AJ267" s="156"/>
      <c r="AK267" s="157"/>
      <c r="AL267" s="41"/>
      <c r="AM267" s="8"/>
      <c r="AN267" s="11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12"/>
    </row>
    <row r="268" spans="2:56" ht="12" customHeight="1" x14ac:dyDescent="0.15">
      <c r="B268" s="161" t="s">
        <v>16</v>
      </c>
      <c r="C268" s="162"/>
      <c r="D268" s="162"/>
      <c r="E268" s="162"/>
      <c r="F268" s="162"/>
      <c r="G268" s="162"/>
      <c r="H268" s="162"/>
      <c r="I268" s="162"/>
      <c r="J268" s="162"/>
      <c r="K268" s="162"/>
      <c r="L268" s="162"/>
      <c r="M268" s="162"/>
      <c r="N268" s="162"/>
      <c r="O268" s="162"/>
      <c r="P268" s="162"/>
      <c r="Q268" s="162"/>
      <c r="R268" s="166"/>
      <c r="S268" s="8"/>
      <c r="T268" s="40"/>
      <c r="U268" s="155"/>
      <c r="V268" s="156"/>
      <c r="W268" s="156"/>
      <c r="X268" s="156"/>
      <c r="Y268" s="156"/>
      <c r="Z268" s="156"/>
      <c r="AA268" s="156"/>
      <c r="AB268" s="156"/>
      <c r="AC268" s="156"/>
      <c r="AD268" s="156"/>
      <c r="AE268" s="156"/>
      <c r="AF268" s="156"/>
      <c r="AG268" s="156"/>
      <c r="AH268" s="156"/>
      <c r="AI268" s="156"/>
      <c r="AJ268" s="156"/>
      <c r="AK268" s="157"/>
      <c r="AL268" s="41"/>
      <c r="AM268" s="8"/>
      <c r="AN268" s="11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12"/>
    </row>
    <row r="269" spans="2:56" ht="12" customHeight="1" x14ac:dyDescent="0.15">
      <c r="B269" s="161"/>
      <c r="C269" s="162"/>
      <c r="D269" s="162"/>
      <c r="E269" s="162"/>
      <c r="F269" s="162"/>
      <c r="G269" s="162"/>
      <c r="H269" s="162"/>
      <c r="I269" s="162"/>
      <c r="J269" s="162"/>
      <c r="K269" s="162"/>
      <c r="L269" s="162"/>
      <c r="M269" s="162"/>
      <c r="N269" s="162"/>
      <c r="O269" s="162"/>
      <c r="P269" s="162"/>
      <c r="Q269" s="162"/>
      <c r="R269" s="166"/>
      <c r="S269" s="8"/>
      <c r="T269" s="40"/>
      <c r="U269" s="155"/>
      <c r="V269" s="156"/>
      <c r="W269" s="156"/>
      <c r="X269" s="156"/>
      <c r="Y269" s="156"/>
      <c r="Z269" s="156"/>
      <c r="AA269" s="156"/>
      <c r="AB269" s="156"/>
      <c r="AC269" s="156"/>
      <c r="AD269" s="156"/>
      <c r="AE269" s="156"/>
      <c r="AF269" s="156"/>
      <c r="AG269" s="156"/>
      <c r="AH269" s="156"/>
      <c r="AI269" s="156"/>
      <c r="AJ269" s="156"/>
      <c r="AK269" s="157"/>
      <c r="AL269" s="41"/>
      <c r="AM269" s="8"/>
      <c r="AN269" s="11"/>
      <c r="AO269" s="8" t="s">
        <v>3</v>
      </c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12"/>
    </row>
    <row r="270" spans="2:56" ht="12" customHeight="1" x14ac:dyDescent="0.15">
      <c r="B270" s="45"/>
      <c r="C270" s="46"/>
      <c r="D270" s="43" t="s">
        <v>35</v>
      </c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7"/>
      <c r="S270" s="8"/>
      <c r="T270" s="40"/>
      <c r="U270" s="155"/>
      <c r="V270" s="156"/>
      <c r="W270" s="156"/>
      <c r="X270" s="156"/>
      <c r="Y270" s="156"/>
      <c r="Z270" s="156"/>
      <c r="AA270" s="156"/>
      <c r="AB270" s="156"/>
      <c r="AC270" s="156"/>
      <c r="AD270" s="156"/>
      <c r="AE270" s="156"/>
      <c r="AF270" s="156"/>
      <c r="AG270" s="156"/>
      <c r="AH270" s="156"/>
      <c r="AI270" s="156"/>
      <c r="AJ270" s="156"/>
      <c r="AK270" s="157"/>
      <c r="AL270" s="41"/>
      <c r="AM270" s="8"/>
      <c r="AN270" s="11"/>
      <c r="AO270" s="5"/>
      <c r="AP270" s="5"/>
      <c r="AQ270" s="8" t="s">
        <v>5</v>
      </c>
      <c r="AR270" s="8"/>
      <c r="AS270" s="69"/>
      <c r="AT270" s="69"/>
      <c r="AU270" s="69"/>
      <c r="AV270" s="71"/>
      <c r="AW270" s="69"/>
      <c r="AX270" s="69"/>
      <c r="AY270" s="69"/>
      <c r="AZ270" s="69"/>
      <c r="BA270" s="69"/>
      <c r="BB270" s="70"/>
      <c r="BC270" s="8" t="s">
        <v>0</v>
      </c>
      <c r="BD270" s="9"/>
    </row>
    <row r="271" spans="2:56" ht="12" customHeight="1" x14ac:dyDescent="0.15">
      <c r="B271" s="45"/>
      <c r="C271" s="46"/>
      <c r="D271" s="43" t="s">
        <v>130</v>
      </c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7"/>
      <c r="S271" s="8"/>
      <c r="T271" s="40"/>
      <c r="U271" s="155"/>
      <c r="V271" s="156"/>
      <c r="W271" s="156"/>
      <c r="X271" s="156"/>
      <c r="Y271" s="156"/>
      <c r="Z271" s="156"/>
      <c r="AA271" s="156"/>
      <c r="AB271" s="156"/>
      <c r="AC271" s="156"/>
      <c r="AD271" s="156"/>
      <c r="AE271" s="156"/>
      <c r="AF271" s="156"/>
      <c r="AG271" s="156"/>
      <c r="AH271" s="156"/>
      <c r="AI271" s="156"/>
      <c r="AJ271" s="156"/>
      <c r="AK271" s="157"/>
      <c r="AL271" s="41"/>
      <c r="AM271" s="8"/>
      <c r="AN271" s="10"/>
      <c r="AO271" s="5"/>
      <c r="AP271" s="5"/>
      <c r="AQ271" s="8"/>
      <c r="AR271" s="8"/>
      <c r="AS271" s="8"/>
      <c r="AT271" s="8"/>
      <c r="AU271" s="8"/>
      <c r="AV271" s="13"/>
      <c r="AW271" s="8"/>
      <c r="AX271" s="8"/>
      <c r="AY271" s="8"/>
      <c r="AZ271" s="8"/>
      <c r="BA271" s="8"/>
      <c r="BB271" s="5"/>
      <c r="BC271" s="8"/>
      <c r="BD271" s="9"/>
    </row>
    <row r="272" spans="2:56" ht="12" customHeight="1" x14ac:dyDescent="0.15">
      <c r="B272" s="45"/>
      <c r="C272" s="43"/>
      <c r="D272" s="43"/>
      <c r="E272" s="43"/>
      <c r="F272" s="43" t="s">
        <v>15</v>
      </c>
      <c r="G272" s="43"/>
      <c r="H272" s="43"/>
      <c r="I272" s="43"/>
      <c r="J272" s="43"/>
      <c r="K272" s="43">
        <v>3</v>
      </c>
      <c r="L272" s="43">
        <v>8</v>
      </c>
      <c r="M272" s="48">
        <v>7</v>
      </c>
      <c r="N272" s="43">
        <v>5</v>
      </c>
      <c r="O272" s="43">
        <v>1</v>
      </c>
      <c r="P272" s="43">
        <v>8</v>
      </c>
      <c r="Q272" s="43"/>
      <c r="R272" s="47"/>
      <c r="S272" s="8"/>
      <c r="T272" s="40"/>
      <c r="U272" s="155"/>
      <c r="V272" s="156"/>
      <c r="W272" s="156"/>
      <c r="X272" s="156"/>
      <c r="Y272" s="156"/>
      <c r="Z272" s="156"/>
      <c r="AA272" s="156"/>
      <c r="AB272" s="156"/>
      <c r="AC272" s="156"/>
      <c r="AD272" s="156"/>
      <c r="AE272" s="156"/>
      <c r="AF272" s="156"/>
      <c r="AG272" s="156"/>
      <c r="AH272" s="156"/>
      <c r="AI272" s="156"/>
      <c r="AJ272" s="156"/>
      <c r="AK272" s="157"/>
      <c r="AL272" s="41"/>
      <c r="AM272" s="8"/>
      <c r="AN272" s="10"/>
      <c r="AO272" s="5"/>
      <c r="AP272" s="14"/>
      <c r="AQ272" s="8" t="s">
        <v>6</v>
      </c>
      <c r="AR272" s="8"/>
      <c r="AS272" s="69"/>
      <c r="AT272" s="69"/>
      <c r="AU272" s="69"/>
      <c r="AV272" s="71"/>
      <c r="AW272" s="69"/>
      <c r="AX272" s="69"/>
      <c r="AY272" s="69"/>
      <c r="AZ272" s="69"/>
      <c r="BA272" s="69"/>
      <c r="BB272" s="70"/>
      <c r="BC272" s="8" t="s">
        <v>0</v>
      </c>
      <c r="BD272" s="28"/>
    </row>
    <row r="273" spans="2:56" ht="12" customHeight="1" x14ac:dyDescent="0.15">
      <c r="B273" s="49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1"/>
      <c r="S273" s="8"/>
      <c r="T273" s="40"/>
      <c r="U273" s="155"/>
      <c r="V273" s="156"/>
      <c r="W273" s="156"/>
      <c r="X273" s="156"/>
      <c r="Y273" s="156"/>
      <c r="Z273" s="156"/>
      <c r="AA273" s="156"/>
      <c r="AB273" s="156"/>
      <c r="AC273" s="156"/>
      <c r="AD273" s="156"/>
      <c r="AE273" s="156"/>
      <c r="AF273" s="156"/>
      <c r="AG273" s="156"/>
      <c r="AH273" s="156"/>
      <c r="AI273" s="156"/>
      <c r="AJ273" s="156"/>
      <c r="AK273" s="157"/>
      <c r="AL273" s="41"/>
      <c r="AM273" s="8"/>
      <c r="AN273" s="10"/>
      <c r="AO273" s="5"/>
      <c r="AP273" s="14"/>
      <c r="AQ273" s="8"/>
      <c r="AR273" s="13"/>
      <c r="AS273" s="13"/>
      <c r="AT273" s="13"/>
      <c r="AU273" s="18"/>
      <c r="AV273" s="18"/>
      <c r="AW273" s="18"/>
      <c r="AX273" s="18"/>
      <c r="AY273" s="18"/>
      <c r="AZ273" s="18"/>
      <c r="BA273" s="18"/>
      <c r="BB273" s="18"/>
      <c r="BC273" s="8"/>
      <c r="BD273" s="9"/>
    </row>
    <row r="274" spans="2:56" ht="12" customHeight="1" x14ac:dyDescent="0.15">
      <c r="B274" s="49"/>
      <c r="C274" s="42"/>
      <c r="D274" s="46"/>
      <c r="E274" s="50"/>
      <c r="F274" s="50"/>
      <c r="G274" s="50"/>
      <c r="H274" s="50"/>
      <c r="I274" s="50"/>
      <c r="J274" s="52"/>
      <c r="K274" s="50"/>
      <c r="L274" s="50"/>
      <c r="M274" s="50"/>
      <c r="N274" s="50"/>
      <c r="O274" s="50"/>
      <c r="P274" s="46"/>
      <c r="Q274" s="50"/>
      <c r="R274" s="51"/>
      <c r="S274" s="8"/>
      <c r="T274" s="40"/>
      <c r="U274" s="155"/>
      <c r="V274" s="156"/>
      <c r="W274" s="156"/>
      <c r="X274" s="156"/>
      <c r="Y274" s="156"/>
      <c r="Z274" s="156"/>
      <c r="AA274" s="156"/>
      <c r="AB274" s="156"/>
      <c r="AC274" s="156"/>
      <c r="AD274" s="156"/>
      <c r="AE274" s="156"/>
      <c r="AF274" s="156"/>
      <c r="AG274" s="156"/>
      <c r="AH274" s="156"/>
      <c r="AI274" s="156"/>
      <c r="AJ274" s="156"/>
      <c r="AK274" s="157"/>
      <c r="AL274" s="41"/>
      <c r="AM274" s="8"/>
      <c r="AN274" s="10"/>
      <c r="AO274" s="5"/>
      <c r="AP274" s="5"/>
      <c r="AQ274" s="5" t="s">
        <v>28</v>
      </c>
      <c r="AR274" s="5"/>
      <c r="AS274" s="5"/>
      <c r="AT274" s="5"/>
      <c r="AU274" s="5"/>
      <c r="AV274" s="71"/>
      <c r="AW274" s="69"/>
      <c r="AX274" s="69"/>
      <c r="AY274" s="69"/>
      <c r="AZ274" s="69"/>
      <c r="BA274" s="70"/>
      <c r="BB274" s="70"/>
      <c r="BC274" s="8" t="s">
        <v>0</v>
      </c>
      <c r="BD274" s="28"/>
    </row>
    <row r="275" spans="2:56" ht="12" customHeight="1" x14ac:dyDescent="0.15">
      <c r="B275" s="49"/>
      <c r="C275" s="44"/>
      <c r="D275" s="46"/>
      <c r="E275" s="50"/>
      <c r="F275" s="50"/>
      <c r="G275" s="50"/>
      <c r="H275" s="50"/>
      <c r="I275" s="50"/>
      <c r="J275" s="42"/>
      <c r="K275" s="50"/>
      <c r="L275" s="50"/>
      <c r="M275" s="50"/>
      <c r="N275" s="50"/>
      <c r="O275" s="50"/>
      <c r="P275" s="46"/>
      <c r="Q275" s="50"/>
      <c r="R275" s="51"/>
      <c r="S275" s="8"/>
      <c r="T275" s="40"/>
      <c r="U275" s="155"/>
      <c r="V275" s="156"/>
      <c r="W275" s="156"/>
      <c r="X275" s="156"/>
      <c r="Y275" s="156"/>
      <c r="Z275" s="156"/>
      <c r="AA275" s="156"/>
      <c r="AB275" s="156"/>
      <c r="AC275" s="156"/>
      <c r="AD275" s="156"/>
      <c r="AE275" s="156"/>
      <c r="AF275" s="156"/>
      <c r="AG275" s="156"/>
      <c r="AH275" s="156"/>
      <c r="AI275" s="156"/>
      <c r="AJ275" s="156"/>
      <c r="AK275" s="157"/>
      <c r="AL275" s="41"/>
      <c r="AM275" s="8"/>
      <c r="AN275" s="10"/>
      <c r="AO275" s="5"/>
      <c r="AP275" s="5"/>
      <c r="AQ275" s="8"/>
      <c r="AR275" s="5"/>
      <c r="AS275" s="13"/>
      <c r="AT275" s="13"/>
      <c r="AU275" s="5"/>
      <c r="AV275" s="5"/>
      <c r="AW275" s="5"/>
      <c r="AX275" s="5"/>
      <c r="AY275" s="5"/>
      <c r="AZ275" s="5"/>
      <c r="BA275" s="5"/>
      <c r="BB275" s="5"/>
      <c r="BC275" s="8"/>
      <c r="BD275" s="28"/>
    </row>
    <row r="276" spans="2:56" ht="12" customHeight="1" x14ac:dyDescent="0.15">
      <c r="B276" s="49"/>
      <c r="C276" s="42"/>
      <c r="D276" s="46"/>
      <c r="E276" s="46"/>
      <c r="F276" s="50"/>
      <c r="G276" s="50"/>
      <c r="H276" s="50"/>
      <c r="I276" s="50"/>
      <c r="J276" s="52"/>
      <c r="K276" s="50"/>
      <c r="L276" s="50"/>
      <c r="M276" s="50"/>
      <c r="N276" s="50"/>
      <c r="O276" s="50"/>
      <c r="P276" s="46"/>
      <c r="Q276" s="50"/>
      <c r="R276" s="51"/>
      <c r="S276" s="8"/>
      <c r="T276" s="40"/>
      <c r="U276" s="155"/>
      <c r="V276" s="156"/>
      <c r="W276" s="156"/>
      <c r="X276" s="156"/>
      <c r="Y276" s="156"/>
      <c r="Z276" s="156"/>
      <c r="AA276" s="156"/>
      <c r="AB276" s="156"/>
      <c r="AC276" s="156"/>
      <c r="AD276" s="156"/>
      <c r="AE276" s="156"/>
      <c r="AF276" s="156"/>
      <c r="AG276" s="156"/>
      <c r="AH276" s="156"/>
      <c r="AI276" s="156"/>
      <c r="AJ276" s="156"/>
      <c r="AK276" s="157"/>
      <c r="AL276" s="41"/>
      <c r="AM276" s="8"/>
      <c r="AN276" s="10"/>
      <c r="AO276" s="5"/>
      <c r="AP276" s="5"/>
      <c r="AQ276" s="8"/>
      <c r="AR276" s="13"/>
      <c r="AS276" s="13"/>
      <c r="AT276" s="13"/>
      <c r="AU276" s="18"/>
      <c r="AV276" s="15"/>
      <c r="AW276" s="13"/>
      <c r="AX276" s="13"/>
      <c r="AY276" s="13"/>
      <c r="AZ276" s="13"/>
      <c r="BA276" s="18"/>
      <c r="BB276" s="18"/>
      <c r="BC276" s="8"/>
      <c r="BD276" s="9"/>
    </row>
    <row r="277" spans="2:56" ht="12" customHeight="1" x14ac:dyDescent="0.15">
      <c r="B277" s="49"/>
      <c r="C277" s="44"/>
      <c r="D277" s="46"/>
      <c r="E277" s="46"/>
      <c r="F277" s="50"/>
      <c r="G277" s="50"/>
      <c r="H277" s="50"/>
      <c r="I277" s="50"/>
      <c r="J277" s="42"/>
      <c r="K277" s="50"/>
      <c r="L277" s="50"/>
      <c r="M277" s="50"/>
      <c r="N277" s="50"/>
      <c r="O277" s="50"/>
      <c r="P277" s="46"/>
      <c r="Q277" s="50"/>
      <c r="R277" s="51"/>
      <c r="S277" s="8"/>
      <c r="T277" s="40"/>
      <c r="U277" s="155"/>
      <c r="V277" s="156"/>
      <c r="W277" s="156"/>
      <c r="X277" s="156"/>
      <c r="Y277" s="156"/>
      <c r="Z277" s="156"/>
      <c r="AA277" s="156"/>
      <c r="AB277" s="156"/>
      <c r="AC277" s="156"/>
      <c r="AD277" s="156"/>
      <c r="AE277" s="156"/>
      <c r="AF277" s="156"/>
      <c r="AG277" s="156"/>
      <c r="AH277" s="156"/>
      <c r="AI277" s="156"/>
      <c r="AJ277" s="156"/>
      <c r="AK277" s="157"/>
      <c r="AL277" s="41"/>
      <c r="AM277" s="8"/>
      <c r="AN277" s="10"/>
      <c r="AO277" s="5"/>
      <c r="AP277" s="5"/>
      <c r="AQ277" s="8"/>
      <c r="AR277" s="13"/>
      <c r="AS277" s="13"/>
      <c r="AT277" s="13"/>
      <c r="AU277" s="18"/>
      <c r="AV277" s="18"/>
      <c r="AW277" s="18"/>
      <c r="AX277" s="18"/>
      <c r="AY277" s="18"/>
      <c r="AZ277" s="18"/>
      <c r="BA277" s="18"/>
      <c r="BB277" s="18"/>
      <c r="BC277" s="8"/>
      <c r="BD277" s="9"/>
    </row>
    <row r="278" spans="2:56" ht="12" customHeight="1" x14ac:dyDescent="0.15">
      <c r="B278" s="49"/>
      <c r="C278" s="42"/>
      <c r="D278" s="46" t="s">
        <v>39</v>
      </c>
      <c r="E278" s="50" t="s">
        <v>36</v>
      </c>
      <c r="F278" s="50"/>
      <c r="G278" s="50"/>
      <c r="H278" s="50"/>
      <c r="I278" s="50"/>
      <c r="J278" s="52"/>
      <c r="K278" s="50"/>
      <c r="L278" s="50"/>
      <c r="M278" s="50"/>
      <c r="N278" s="50"/>
      <c r="O278" s="50"/>
      <c r="P278" s="46"/>
      <c r="Q278" s="50"/>
      <c r="R278" s="51"/>
      <c r="S278" s="8"/>
      <c r="T278" s="40"/>
      <c r="U278" s="155"/>
      <c r="V278" s="156"/>
      <c r="W278" s="156"/>
      <c r="X278" s="156"/>
      <c r="Y278" s="156"/>
      <c r="Z278" s="156"/>
      <c r="AA278" s="156"/>
      <c r="AB278" s="156"/>
      <c r="AC278" s="156"/>
      <c r="AD278" s="156"/>
      <c r="AE278" s="156"/>
      <c r="AF278" s="156"/>
      <c r="AG278" s="156"/>
      <c r="AH278" s="156"/>
      <c r="AI278" s="156"/>
      <c r="AJ278" s="156"/>
      <c r="AK278" s="157"/>
      <c r="AL278" s="41"/>
      <c r="AM278" s="8"/>
      <c r="AN278" s="10"/>
      <c r="AO278" s="5"/>
      <c r="AP278" s="5"/>
      <c r="AQ278" s="8"/>
      <c r="AR278" s="8"/>
      <c r="AS278" s="8"/>
      <c r="AT278" s="8"/>
      <c r="AU278" s="8"/>
      <c r="AV278" s="15"/>
      <c r="AW278" s="13"/>
      <c r="AX278" s="13"/>
      <c r="AY278" s="13"/>
      <c r="AZ278" s="13"/>
      <c r="BA278" s="8"/>
      <c r="BB278" s="5"/>
      <c r="BC278" s="8"/>
      <c r="BD278" s="9"/>
    </row>
    <row r="279" spans="2:56" ht="12" customHeight="1" x14ac:dyDescent="0.15">
      <c r="B279" s="49"/>
      <c r="C279" s="42"/>
      <c r="D279" s="46"/>
      <c r="E279" s="50"/>
      <c r="F279" s="50"/>
      <c r="G279" s="50"/>
      <c r="H279" s="50"/>
      <c r="I279" s="50"/>
      <c r="J279" s="42"/>
      <c r="K279" s="50"/>
      <c r="L279" s="50"/>
      <c r="M279" s="50"/>
      <c r="N279" s="50"/>
      <c r="O279" s="50"/>
      <c r="P279" s="46"/>
      <c r="Q279" s="50"/>
      <c r="R279" s="51"/>
      <c r="S279" s="8"/>
      <c r="T279" s="40"/>
      <c r="U279" s="155"/>
      <c r="V279" s="156"/>
      <c r="W279" s="156"/>
      <c r="X279" s="156"/>
      <c r="Y279" s="156"/>
      <c r="Z279" s="156"/>
      <c r="AA279" s="156"/>
      <c r="AB279" s="156"/>
      <c r="AC279" s="156"/>
      <c r="AD279" s="156"/>
      <c r="AE279" s="156"/>
      <c r="AF279" s="156"/>
      <c r="AG279" s="156"/>
      <c r="AH279" s="156"/>
      <c r="AI279" s="156"/>
      <c r="AJ279" s="156"/>
      <c r="AK279" s="157"/>
      <c r="AL279" s="41"/>
      <c r="AM279" s="8"/>
      <c r="AN279" s="10"/>
      <c r="AO279" s="5"/>
      <c r="AP279" s="5"/>
      <c r="AQ279" s="8"/>
      <c r="AR279" s="13"/>
      <c r="AS279" s="13"/>
      <c r="AT279" s="13"/>
      <c r="AU279" s="18"/>
      <c r="AV279" s="18"/>
      <c r="AW279" s="18"/>
      <c r="AX279" s="18"/>
      <c r="AY279" s="18"/>
      <c r="AZ279" s="18"/>
      <c r="BA279" s="18"/>
      <c r="BB279" s="18"/>
      <c r="BC279" s="8"/>
      <c r="BD279" s="9"/>
    </row>
    <row r="280" spans="2:56" ht="12" customHeight="1" x14ac:dyDescent="0.15">
      <c r="B280" s="49"/>
      <c r="C280" s="42"/>
      <c r="D280" s="46"/>
      <c r="E280" s="50"/>
      <c r="F280" s="50"/>
      <c r="G280" s="50"/>
      <c r="H280" s="50"/>
      <c r="I280" s="50"/>
      <c r="J280" s="52"/>
      <c r="K280" s="50"/>
      <c r="L280" s="50"/>
      <c r="M280" s="50"/>
      <c r="N280" s="50"/>
      <c r="O280" s="50"/>
      <c r="P280" s="46"/>
      <c r="Q280" s="50"/>
      <c r="R280" s="51"/>
      <c r="S280" s="8"/>
      <c r="T280" s="40"/>
      <c r="U280" s="155"/>
      <c r="V280" s="156"/>
      <c r="W280" s="156"/>
      <c r="X280" s="156"/>
      <c r="Y280" s="156"/>
      <c r="Z280" s="156"/>
      <c r="AA280" s="156"/>
      <c r="AB280" s="156"/>
      <c r="AC280" s="156"/>
      <c r="AD280" s="156"/>
      <c r="AE280" s="156"/>
      <c r="AF280" s="156"/>
      <c r="AG280" s="156"/>
      <c r="AH280" s="156"/>
      <c r="AI280" s="156"/>
      <c r="AJ280" s="156"/>
      <c r="AK280" s="157"/>
      <c r="AL280" s="41"/>
      <c r="AM280" s="8"/>
      <c r="AN280" s="10"/>
      <c r="AO280" s="5"/>
      <c r="AP280" s="5"/>
      <c r="AQ280" s="2"/>
      <c r="AR280" s="8"/>
      <c r="AS280" s="8"/>
      <c r="AT280" s="8"/>
      <c r="AU280" s="8"/>
      <c r="AV280" s="15"/>
      <c r="AW280" s="13"/>
      <c r="AX280" s="13"/>
      <c r="AY280" s="13"/>
      <c r="AZ280" s="13"/>
      <c r="BA280" s="8"/>
      <c r="BB280" s="5"/>
      <c r="BC280" s="8"/>
      <c r="BD280" s="9"/>
    </row>
    <row r="281" spans="2:56" ht="12" customHeight="1" x14ac:dyDescent="0.15">
      <c r="B281" s="49"/>
      <c r="C281" s="42"/>
      <c r="D281" s="46"/>
      <c r="E281" s="50"/>
      <c r="F281" s="50"/>
      <c r="G281" s="50"/>
      <c r="H281" s="50"/>
      <c r="I281" s="50"/>
      <c r="J281" s="42"/>
      <c r="K281" s="50"/>
      <c r="L281" s="50"/>
      <c r="M281" s="50"/>
      <c r="N281" s="50"/>
      <c r="O281" s="50"/>
      <c r="P281" s="46"/>
      <c r="Q281" s="50"/>
      <c r="R281" s="51"/>
      <c r="S281" s="8"/>
      <c r="T281" s="40"/>
      <c r="U281" s="155"/>
      <c r="V281" s="156"/>
      <c r="W281" s="156"/>
      <c r="X281" s="156"/>
      <c r="Y281" s="156"/>
      <c r="Z281" s="156"/>
      <c r="AA281" s="156"/>
      <c r="AB281" s="156"/>
      <c r="AC281" s="156"/>
      <c r="AD281" s="156"/>
      <c r="AE281" s="156"/>
      <c r="AF281" s="156"/>
      <c r="AG281" s="156"/>
      <c r="AH281" s="156"/>
      <c r="AI281" s="156"/>
      <c r="AJ281" s="156"/>
      <c r="AK281" s="157"/>
      <c r="AL281" s="41"/>
      <c r="AM281" s="8"/>
      <c r="AN281" s="10"/>
      <c r="AO281" s="8"/>
      <c r="AP281" s="8"/>
      <c r="AQ281" s="8"/>
      <c r="AR281" s="8"/>
      <c r="AS281" s="8"/>
      <c r="AT281" s="8"/>
      <c r="AU281" s="8"/>
      <c r="AV281" s="13"/>
      <c r="AW281" s="8"/>
      <c r="AX281" s="8"/>
      <c r="AY281" s="8"/>
      <c r="AZ281" s="8"/>
      <c r="BA281" s="8"/>
      <c r="BB281" s="5"/>
      <c r="BC281" s="8"/>
      <c r="BD281" s="9"/>
    </row>
    <row r="282" spans="2:56" ht="12" customHeight="1" x14ac:dyDescent="0.15">
      <c r="B282" s="49"/>
      <c r="C282" s="42"/>
      <c r="D282" s="46"/>
      <c r="E282" s="50"/>
      <c r="F282" s="50"/>
      <c r="G282" s="50"/>
      <c r="H282" s="50"/>
      <c r="I282" s="50"/>
      <c r="J282" s="52"/>
      <c r="K282" s="50"/>
      <c r="L282" s="50"/>
      <c r="M282" s="50"/>
      <c r="N282" s="50"/>
      <c r="O282" s="50"/>
      <c r="P282" s="46"/>
      <c r="Q282" s="50"/>
      <c r="R282" s="51"/>
      <c r="S282" s="8"/>
      <c r="T282" s="40"/>
      <c r="U282" s="155"/>
      <c r="V282" s="156"/>
      <c r="W282" s="156"/>
      <c r="X282" s="156"/>
      <c r="Y282" s="156"/>
      <c r="Z282" s="156"/>
      <c r="AA282" s="156"/>
      <c r="AB282" s="156"/>
      <c r="AC282" s="156"/>
      <c r="AD282" s="156"/>
      <c r="AE282" s="156"/>
      <c r="AF282" s="156"/>
      <c r="AG282" s="156"/>
      <c r="AH282" s="156"/>
      <c r="AI282" s="156"/>
      <c r="AJ282" s="156"/>
      <c r="AK282" s="157"/>
      <c r="AL282" s="41"/>
      <c r="AM282" s="8"/>
      <c r="AN282" s="10"/>
      <c r="AO282" s="5" t="s">
        <v>17</v>
      </c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9"/>
    </row>
    <row r="283" spans="2:56" ht="12" customHeight="1" x14ac:dyDescent="0.15">
      <c r="B283" s="49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46"/>
      <c r="Q283" s="50"/>
      <c r="R283" s="51"/>
      <c r="S283" s="8"/>
      <c r="T283" s="40"/>
      <c r="U283" s="155"/>
      <c r="V283" s="156"/>
      <c r="W283" s="156"/>
      <c r="X283" s="156"/>
      <c r="Y283" s="156"/>
      <c r="Z283" s="156"/>
      <c r="AA283" s="156"/>
      <c r="AB283" s="156"/>
      <c r="AC283" s="156"/>
      <c r="AD283" s="156"/>
      <c r="AE283" s="156"/>
      <c r="AF283" s="156"/>
      <c r="AG283" s="156"/>
      <c r="AH283" s="156"/>
      <c r="AI283" s="156"/>
      <c r="AJ283" s="156"/>
      <c r="AK283" s="157"/>
      <c r="AL283" s="41"/>
      <c r="AM283" s="8"/>
      <c r="AN283" s="10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9"/>
    </row>
    <row r="284" spans="2:56" ht="12" customHeight="1" x14ac:dyDescent="0.15">
      <c r="B284" s="161" t="s">
        <v>2</v>
      </c>
      <c r="C284" s="162"/>
      <c r="D284" s="162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47"/>
      <c r="S284" s="8"/>
      <c r="T284" s="40"/>
      <c r="U284" s="155"/>
      <c r="V284" s="156"/>
      <c r="W284" s="156"/>
      <c r="X284" s="156"/>
      <c r="Y284" s="156"/>
      <c r="Z284" s="156"/>
      <c r="AA284" s="156"/>
      <c r="AB284" s="156"/>
      <c r="AC284" s="156"/>
      <c r="AD284" s="156"/>
      <c r="AE284" s="156"/>
      <c r="AF284" s="156"/>
      <c r="AG284" s="156"/>
      <c r="AH284" s="156"/>
      <c r="AI284" s="156"/>
      <c r="AJ284" s="156"/>
      <c r="AK284" s="157"/>
      <c r="AL284" s="41"/>
      <c r="AM284" s="8"/>
      <c r="AN284" s="10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9"/>
    </row>
    <row r="285" spans="2:56" ht="12" customHeight="1" x14ac:dyDescent="0.15">
      <c r="B285" s="161"/>
      <c r="C285" s="162"/>
      <c r="D285" s="162"/>
      <c r="E285" s="42" t="s">
        <v>40</v>
      </c>
      <c r="F285" s="43" t="s">
        <v>41</v>
      </c>
      <c r="G285" s="43" t="s">
        <v>42</v>
      </c>
      <c r="H285" s="43" t="s">
        <v>43</v>
      </c>
      <c r="I285" s="43" t="s">
        <v>44</v>
      </c>
      <c r="J285" s="43" t="s">
        <v>45</v>
      </c>
      <c r="K285" s="43" t="s">
        <v>46</v>
      </c>
      <c r="L285" s="43" t="s">
        <v>47</v>
      </c>
      <c r="M285" s="43" t="s">
        <v>48</v>
      </c>
      <c r="N285" s="43" t="s">
        <v>43</v>
      </c>
      <c r="O285" s="43" t="s">
        <v>44</v>
      </c>
      <c r="P285" s="43" t="s">
        <v>46</v>
      </c>
      <c r="Q285" s="43" t="s">
        <v>49</v>
      </c>
      <c r="R285" s="47"/>
      <c r="S285" s="8"/>
      <c r="T285" s="40"/>
      <c r="U285" s="155"/>
      <c r="V285" s="156"/>
      <c r="W285" s="156"/>
      <c r="X285" s="156"/>
      <c r="Y285" s="156"/>
      <c r="Z285" s="156"/>
      <c r="AA285" s="156"/>
      <c r="AB285" s="156"/>
      <c r="AC285" s="156"/>
      <c r="AD285" s="156"/>
      <c r="AE285" s="156"/>
      <c r="AF285" s="156"/>
      <c r="AG285" s="156"/>
      <c r="AH285" s="156"/>
      <c r="AI285" s="156"/>
      <c r="AJ285" s="156"/>
      <c r="AK285" s="157"/>
      <c r="AL285" s="41"/>
      <c r="AM285" s="8"/>
      <c r="AN285" s="10"/>
      <c r="AO285" s="8"/>
      <c r="AP285" s="8"/>
      <c r="AQ285" s="42" t="s">
        <v>111</v>
      </c>
      <c r="AR285" s="43" t="s">
        <v>131</v>
      </c>
      <c r="AS285" s="43" t="s">
        <v>113</v>
      </c>
      <c r="AT285" s="43" t="s">
        <v>114</v>
      </c>
      <c r="AU285" s="43" t="s">
        <v>115</v>
      </c>
      <c r="AV285" s="43" t="s">
        <v>132</v>
      </c>
      <c r="AW285" s="44" t="s">
        <v>117</v>
      </c>
      <c r="AX285" s="44" t="s">
        <v>118</v>
      </c>
      <c r="AY285" s="43" t="s">
        <v>119</v>
      </c>
      <c r="AZ285" s="43" t="s">
        <v>133</v>
      </c>
      <c r="BA285" s="43" t="s">
        <v>121</v>
      </c>
      <c r="BB285" s="43" t="s">
        <v>134</v>
      </c>
      <c r="BC285" s="43"/>
      <c r="BD285" s="9"/>
    </row>
    <row r="286" spans="2:56" ht="12" customHeight="1" x14ac:dyDescent="0.15">
      <c r="B286" s="49"/>
      <c r="C286" s="50"/>
      <c r="D286" s="50"/>
      <c r="E286" s="42" t="s">
        <v>50</v>
      </c>
      <c r="F286" s="42" t="s">
        <v>43</v>
      </c>
      <c r="G286" s="42" t="s">
        <v>51</v>
      </c>
      <c r="H286" s="42" t="s">
        <v>46</v>
      </c>
      <c r="I286" s="42" t="s">
        <v>47</v>
      </c>
      <c r="J286" s="42" t="s">
        <v>52</v>
      </c>
      <c r="K286" s="42" t="s">
        <v>50</v>
      </c>
      <c r="L286" s="42" t="s">
        <v>49</v>
      </c>
      <c r="M286" s="42" t="s">
        <v>40</v>
      </c>
      <c r="N286" s="42" t="s">
        <v>53</v>
      </c>
      <c r="O286" s="42" t="s">
        <v>50</v>
      </c>
      <c r="P286" s="44"/>
      <c r="Q286" s="42"/>
      <c r="R286" s="51"/>
      <c r="S286" s="8"/>
      <c r="T286" s="40"/>
      <c r="U286" s="155"/>
      <c r="V286" s="156"/>
      <c r="W286" s="156"/>
      <c r="X286" s="156"/>
      <c r="Y286" s="156"/>
      <c r="Z286" s="156"/>
      <c r="AA286" s="156"/>
      <c r="AB286" s="156"/>
      <c r="AC286" s="156"/>
      <c r="AD286" s="156"/>
      <c r="AE286" s="156"/>
      <c r="AF286" s="156"/>
      <c r="AG286" s="156"/>
      <c r="AH286" s="156"/>
      <c r="AI286" s="156"/>
      <c r="AJ286" s="156"/>
      <c r="AK286" s="157"/>
      <c r="AL286" s="41"/>
      <c r="AM286" s="8"/>
      <c r="AN286" s="10"/>
      <c r="AO286" s="8"/>
      <c r="AP286" s="8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4"/>
      <c r="BC286" s="42"/>
      <c r="BD286" s="9"/>
    </row>
    <row r="287" spans="2:56" ht="12" customHeight="1" x14ac:dyDescent="0.15">
      <c r="B287" s="32"/>
      <c r="C287" s="6"/>
      <c r="D287" s="6"/>
      <c r="E287" s="31"/>
      <c r="F287" s="6"/>
      <c r="G287" s="8"/>
      <c r="H287" s="8"/>
      <c r="I287" s="8"/>
      <c r="J287" s="8"/>
      <c r="K287" s="8"/>
      <c r="L287" s="8"/>
      <c r="M287" s="8"/>
      <c r="N287" s="8"/>
      <c r="O287" s="8"/>
      <c r="P287" s="5"/>
      <c r="Q287" s="8"/>
      <c r="R287" s="9"/>
      <c r="S287" s="8"/>
      <c r="T287" s="40"/>
      <c r="U287" s="155"/>
      <c r="V287" s="156"/>
      <c r="W287" s="156"/>
      <c r="X287" s="156"/>
      <c r="Y287" s="156"/>
      <c r="Z287" s="156"/>
      <c r="AA287" s="156"/>
      <c r="AB287" s="156"/>
      <c r="AC287" s="156"/>
      <c r="AD287" s="156"/>
      <c r="AE287" s="156"/>
      <c r="AF287" s="156"/>
      <c r="AG287" s="156"/>
      <c r="AH287" s="156"/>
      <c r="AI287" s="156"/>
      <c r="AJ287" s="156"/>
      <c r="AK287" s="157"/>
      <c r="AL287" s="41"/>
      <c r="AM287" s="8"/>
      <c r="AN287" s="10"/>
      <c r="AO287" s="8"/>
      <c r="AP287" s="8"/>
      <c r="AQ287" s="31"/>
      <c r="AR287" s="6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9"/>
    </row>
    <row r="288" spans="2:56" ht="12" customHeight="1" x14ac:dyDescent="0.15">
      <c r="B288" s="24"/>
      <c r="C288" s="7"/>
      <c r="D288" s="7"/>
      <c r="E288" s="7"/>
      <c r="F288" s="25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9"/>
      <c r="S288" s="8"/>
      <c r="T288" s="40"/>
      <c r="U288" s="155"/>
      <c r="V288" s="156"/>
      <c r="W288" s="156"/>
      <c r="X288" s="156"/>
      <c r="Y288" s="156"/>
      <c r="Z288" s="156"/>
      <c r="AA288" s="156"/>
      <c r="AB288" s="156"/>
      <c r="AC288" s="156"/>
      <c r="AD288" s="156"/>
      <c r="AE288" s="156"/>
      <c r="AF288" s="156"/>
      <c r="AG288" s="156"/>
      <c r="AH288" s="156"/>
      <c r="AI288" s="156"/>
      <c r="AJ288" s="156"/>
      <c r="AK288" s="157"/>
      <c r="AL288" s="41"/>
      <c r="AM288" s="8"/>
      <c r="AN288" s="24"/>
      <c r="AO288" s="7"/>
      <c r="AP288" s="7"/>
      <c r="AQ288" s="8"/>
      <c r="AR288" s="26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9"/>
    </row>
    <row r="289" spans="2:56" ht="12" customHeight="1" x14ac:dyDescent="0.15">
      <c r="B289" s="154" t="s">
        <v>18</v>
      </c>
      <c r="C289" s="8"/>
      <c r="D289" s="8"/>
      <c r="E289" s="8"/>
      <c r="F289" s="26"/>
      <c r="G289" s="5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9"/>
      <c r="S289" s="8"/>
      <c r="T289" s="40"/>
      <c r="U289" s="155"/>
      <c r="V289" s="156"/>
      <c r="W289" s="156"/>
      <c r="X289" s="156"/>
      <c r="Y289" s="156"/>
      <c r="Z289" s="156"/>
      <c r="AA289" s="156"/>
      <c r="AB289" s="156"/>
      <c r="AC289" s="156"/>
      <c r="AD289" s="156"/>
      <c r="AE289" s="156"/>
      <c r="AF289" s="156"/>
      <c r="AG289" s="156"/>
      <c r="AH289" s="156"/>
      <c r="AI289" s="156"/>
      <c r="AJ289" s="156"/>
      <c r="AK289" s="157"/>
      <c r="AL289" s="41"/>
      <c r="AM289" s="8"/>
      <c r="AN289" s="154" t="s">
        <v>18</v>
      </c>
      <c r="AO289" s="8"/>
      <c r="AP289" s="8"/>
      <c r="AQ289" s="8"/>
      <c r="AR289" s="26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9"/>
    </row>
    <row r="290" spans="2:56" ht="12" customHeight="1" x14ac:dyDescent="0.15">
      <c r="B290" s="154"/>
      <c r="C290" s="8"/>
      <c r="D290" s="8"/>
      <c r="E290" s="8"/>
      <c r="F290" s="26"/>
      <c r="G290" s="5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9"/>
      <c r="S290" s="8"/>
      <c r="T290" s="40"/>
      <c r="U290" s="155"/>
      <c r="V290" s="156"/>
      <c r="W290" s="156"/>
      <c r="X290" s="156"/>
      <c r="Y290" s="156"/>
      <c r="Z290" s="156"/>
      <c r="AA290" s="156"/>
      <c r="AB290" s="156"/>
      <c r="AC290" s="156"/>
      <c r="AD290" s="156"/>
      <c r="AE290" s="156"/>
      <c r="AF290" s="156"/>
      <c r="AG290" s="156"/>
      <c r="AH290" s="156"/>
      <c r="AI290" s="156"/>
      <c r="AJ290" s="156"/>
      <c r="AK290" s="157"/>
      <c r="AL290" s="41"/>
      <c r="AM290" s="8"/>
      <c r="AN290" s="154"/>
      <c r="AO290" s="8"/>
      <c r="AP290" s="8"/>
      <c r="AQ290" s="8"/>
      <c r="AR290" s="26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9"/>
    </row>
    <row r="291" spans="2:56" ht="12" customHeight="1" x14ac:dyDescent="0.15">
      <c r="B291" s="154"/>
      <c r="C291" s="8"/>
      <c r="D291" s="8"/>
      <c r="E291" s="8"/>
      <c r="F291" s="26"/>
      <c r="G291" s="5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9"/>
      <c r="S291" s="8"/>
      <c r="T291" s="40"/>
      <c r="U291" s="155"/>
      <c r="V291" s="156"/>
      <c r="W291" s="156"/>
      <c r="X291" s="156"/>
      <c r="Y291" s="156"/>
      <c r="Z291" s="156"/>
      <c r="AA291" s="156"/>
      <c r="AB291" s="156"/>
      <c r="AC291" s="156"/>
      <c r="AD291" s="156"/>
      <c r="AE291" s="156"/>
      <c r="AF291" s="156"/>
      <c r="AG291" s="156"/>
      <c r="AH291" s="156"/>
      <c r="AI291" s="156"/>
      <c r="AJ291" s="156"/>
      <c r="AK291" s="157"/>
      <c r="AL291" s="41"/>
      <c r="AM291" s="8"/>
      <c r="AN291" s="154"/>
      <c r="AO291" s="8"/>
      <c r="AP291" s="8"/>
      <c r="AQ291" s="8"/>
      <c r="AR291" s="26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9"/>
    </row>
    <row r="292" spans="2:56" ht="12" customHeight="1" x14ac:dyDescent="0.15">
      <c r="B292" s="154"/>
      <c r="C292" s="8"/>
      <c r="D292" s="8"/>
      <c r="E292" s="8"/>
      <c r="F292" s="26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9"/>
      <c r="S292" s="8"/>
      <c r="T292" s="40"/>
      <c r="U292" s="155"/>
      <c r="V292" s="156"/>
      <c r="W292" s="156"/>
      <c r="X292" s="156"/>
      <c r="Y292" s="156"/>
      <c r="Z292" s="156"/>
      <c r="AA292" s="156"/>
      <c r="AB292" s="156"/>
      <c r="AC292" s="156"/>
      <c r="AD292" s="156"/>
      <c r="AE292" s="156"/>
      <c r="AF292" s="156"/>
      <c r="AG292" s="156"/>
      <c r="AH292" s="156"/>
      <c r="AI292" s="156"/>
      <c r="AJ292" s="156"/>
      <c r="AK292" s="157"/>
      <c r="AL292" s="41"/>
      <c r="AM292" s="8"/>
      <c r="AN292" s="154"/>
      <c r="AO292" s="8"/>
      <c r="AP292" s="8"/>
      <c r="AQ292" s="8"/>
      <c r="AR292" s="26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9"/>
    </row>
    <row r="293" spans="2:56" ht="12" customHeight="1" thickBot="1" x14ac:dyDescent="0.2">
      <c r="B293" s="21"/>
      <c r="C293" s="22"/>
      <c r="D293" s="22"/>
      <c r="E293" s="22"/>
      <c r="F293" s="27"/>
      <c r="G293" s="22"/>
      <c r="H293" s="145" t="s">
        <v>24</v>
      </c>
      <c r="I293" s="145"/>
      <c r="J293" s="145"/>
      <c r="K293" s="145"/>
      <c r="L293" s="22"/>
      <c r="M293" s="22"/>
      <c r="N293" s="22"/>
      <c r="O293" s="22"/>
      <c r="P293" s="22"/>
      <c r="Q293" s="22"/>
      <c r="R293" s="23"/>
      <c r="S293" s="8"/>
      <c r="T293" s="40"/>
      <c r="U293" s="158"/>
      <c r="V293" s="159"/>
      <c r="W293" s="159"/>
      <c r="X293" s="159"/>
      <c r="Y293" s="159"/>
      <c r="Z293" s="159"/>
      <c r="AA293" s="159"/>
      <c r="AB293" s="159"/>
      <c r="AC293" s="159"/>
      <c r="AD293" s="159"/>
      <c r="AE293" s="159"/>
      <c r="AF293" s="159"/>
      <c r="AG293" s="159"/>
      <c r="AH293" s="159"/>
      <c r="AI293" s="159"/>
      <c r="AJ293" s="159"/>
      <c r="AK293" s="160"/>
      <c r="AL293" s="41"/>
      <c r="AM293" s="8"/>
      <c r="AN293" s="21"/>
      <c r="AO293" s="22"/>
      <c r="AP293" s="22"/>
      <c r="AQ293" s="22"/>
      <c r="AR293" s="27"/>
      <c r="AS293" s="29"/>
      <c r="AT293" s="145" t="s">
        <v>14</v>
      </c>
      <c r="AU293" s="145"/>
      <c r="AV293" s="145"/>
      <c r="AW293" s="145"/>
      <c r="AX293" s="22"/>
      <c r="AY293" s="22"/>
      <c r="AZ293" s="22"/>
      <c r="BA293" s="22"/>
      <c r="BB293" s="22"/>
      <c r="BC293" s="22"/>
      <c r="BD293" s="23"/>
    </row>
    <row r="294" spans="2:56" ht="12" customHeight="1" x14ac:dyDescent="0.15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8"/>
      <c r="T294" s="40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41"/>
      <c r="AM294" s="8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</row>
  </sheetData>
  <mergeCells count="414">
    <mergeCell ref="BA258:BA260"/>
    <mergeCell ref="BB258:BB260"/>
    <mergeCell ref="BC258:BC260"/>
    <mergeCell ref="BD258:BD260"/>
    <mergeCell ref="AN289:AN292"/>
    <mergeCell ref="H293:K293"/>
    <mergeCell ref="AT293:AW293"/>
    <mergeCell ref="B268:R269"/>
    <mergeCell ref="B284:D285"/>
    <mergeCell ref="B289:B292"/>
    <mergeCell ref="AQ258:AQ260"/>
    <mergeCell ref="AR258:AR260"/>
    <mergeCell ref="AX258:AX260"/>
    <mergeCell ref="AY258:AY260"/>
    <mergeCell ref="AZ258:AZ260"/>
    <mergeCell ref="AS258:AS260"/>
    <mergeCell ref="AT258:AT260"/>
    <mergeCell ref="AU258:AU260"/>
    <mergeCell ref="AV258:AV260"/>
    <mergeCell ref="AW258:AW260"/>
    <mergeCell ref="O258:O260"/>
    <mergeCell ref="P258:P260"/>
    <mergeCell ref="Q258:Q260"/>
    <mergeCell ref="R258:R260"/>
    <mergeCell ref="AN258:AO260"/>
    <mergeCell ref="AP258:AP260"/>
    <mergeCell ref="U258:AK293"/>
    <mergeCell ref="B262:R263"/>
    <mergeCell ref="AN262:BD263"/>
    <mergeCell ref="AN265:BD266"/>
    <mergeCell ref="I258:I260"/>
    <mergeCell ref="J258:J260"/>
    <mergeCell ref="K258:K260"/>
    <mergeCell ref="L258:L260"/>
    <mergeCell ref="M258:M260"/>
    <mergeCell ref="N258:N260"/>
    <mergeCell ref="B258:C260"/>
    <mergeCell ref="D258:D260"/>
    <mergeCell ref="E258:E260"/>
    <mergeCell ref="F258:F260"/>
    <mergeCell ref="G258:G260"/>
    <mergeCell ref="H258:H260"/>
    <mergeCell ref="B252:D257"/>
    <mergeCell ref="AN252:AP257"/>
    <mergeCell ref="AQ250:AR251"/>
    <mergeCell ref="AS250:AT251"/>
    <mergeCell ref="Q250:R251"/>
    <mergeCell ref="AN250:AP251"/>
    <mergeCell ref="K250:L251"/>
    <mergeCell ref="M250:N251"/>
    <mergeCell ref="O250:P251"/>
    <mergeCell ref="B250:D251"/>
    <mergeCell ref="E250:F251"/>
    <mergeCell ref="G250:H251"/>
    <mergeCell ref="I250:J251"/>
    <mergeCell ref="AN248:AP249"/>
    <mergeCell ref="BC250:BD251"/>
    <mergeCell ref="AW250:AX251"/>
    <mergeCell ref="AU250:AV251"/>
    <mergeCell ref="AY250:AZ251"/>
    <mergeCell ref="BA250:BB251"/>
    <mergeCell ref="AQ248:AX249"/>
    <mergeCell ref="B246:R247"/>
    <mergeCell ref="U246:AK247"/>
    <mergeCell ref="AN246:BD247"/>
    <mergeCell ref="B248:D249"/>
    <mergeCell ref="M248:R249"/>
    <mergeCell ref="AY248:BD249"/>
    <mergeCell ref="E248:L249"/>
    <mergeCell ref="BA111:BA113"/>
    <mergeCell ref="BB111:BB113"/>
    <mergeCell ref="BC111:BC113"/>
    <mergeCell ref="BD111:BD113"/>
    <mergeCell ref="AN142:AN145"/>
    <mergeCell ref="H146:K146"/>
    <mergeCell ref="AT146:AW146"/>
    <mergeCell ref="B121:R122"/>
    <mergeCell ref="B137:D138"/>
    <mergeCell ref="B142:B145"/>
    <mergeCell ref="AX111:AX113"/>
    <mergeCell ref="AY111:AY113"/>
    <mergeCell ref="AZ111:AZ113"/>
    <mergeCell ref="AS111:AS113"/>
    <mergeCell ref="AT111:AT113"/>
    <mergeCell ref="AU111:AU113"/>
    <mergeCell ref="AV111:AV113"/>
    <mergeCell ref="AW111:AW113"/>
    <mergeCell ref="Q111:Q113"/>
    <mergeCell ref="R111:R113"/>
    <mergeCell ref="AN111:AO113"/>
    <mergeCell ref="AP111:AP113"/>
    <mergeCell ref="AQ111:AQ113"/>
    <mergeCell ref="AR111:AR113"/>
    <mergeCell ref="U111:AK146"/>
    <mergeCell ref="B115:R116"/>
    <mergeCell ref="AN115:BD116"/>
    <mergeCell ref="AN118:BD119"/>
    <mergeCell ref="K111:K113"/>
    <mergeCell ref="L111:L113"/>
    <mergeCell ref="M111:M113"/>
    <mergeCell ref="N111:N113"/>
    <mergeCell ref="O111:O113"/>
    <mergeCell ref="P111:P113"/>
    <mergeCell ref="O103:P104"/>
    <mergeCell ref="B103:D104"/>
    <mergeCell ref="B111:C113"/>
    <mergeCell ref="D111:D113"/>
    <mergeCell ref="E111:E113"/>
    <mergeCell ref="F111:F113"/>
    <mergeCell ref="G111:G113"/>
    <mergeCell ref="H111:H113"/>
    <mergeCell ref="I111:I113"/>
    <mergeCell ref="J111:J113"/>
    <mergeCell ref="AY103:AZ104"/>
    <mergeCell ref="BA103:BB104"/>
    <mergeCell ref="B105:D110"/>
    <mergeCell ref="AN105:AP110"/>
    <mergeCell ref="AQ103:AR104"/>
    <mergeCell ref="AS103:AT104"/>
    <mergeCell ref="Q103:R104"/>
    <mergeCell ref="AN103:AP104"/>
    <mergeCell ref="K103:L104"/>
    <mergeCell ref="M103:N104"/>
    <mergeCell ref="E103:F104"/>
    <mergeCell ref="G103:H104"/>
    <mergeCell ref="I103:J104"/>
    <mergeCell ref="AQ150:AX151"/>
    <mergeCell ref="AN150:AP151"/>
    <mergeCell ref="U148:AK149"/>
    <mergeCell ref="AN148:BD149"/>
    <mergeCell ref="BC103:BD104"/>
    <mergeCell ref="AW103:AX104"/>
    <mergeCell ref="AU103:AV104"/>
    <mergeCell ref="B101:D102"/>
    <mergeCell ref="M101:R102"/>
    <mergeCell ref="E101:L102"/>
    <mergeCell ref="AN101:AP102"/>
    <mergeCell ref="AQ101:AX102"/>
    <mergeCell ref="AY101:BD102"/>
    <mergeCell ref="BA209:BA211"/>
    <mergeCell ref="BB209:BB211"/>
    <mergeCell ref="BC209:BC211"/>
    <mergeCell ref="BD209:BD211"/>
    <mergeCell ref="AN240:AN243"/>
    <mergeCell ref="H244:K244"/>
    <mergeCell ref="AT244:AW244"/>
    <mergeCell ref="B219:R220"/>
    <mergeCell ref="B235:D236"/>
    <mergeCell ref="B240:B243"/>
    <mergeCell ref="AY209:AY211"/>
    <mergeCell ref="AZ209:AZ211"/>
    <mergeCell ref="AS209:AS211"/>
    <mergeCell ref="AT209:AT211"/>
    <mergeCell ref="AU209:AU211"/>
    <mergeCell ref="AV209:AV211"/>
    <mergeCell ref="AW209:AW211"/>
    <mergeCell ref="R209:R211"/>
    <mergeCell ref="AN209:AO211"/>
    <mergeCell ref="AP209:AP211"/>
    <mergeCell ref="AQ209:AQ211"/>
    <mergeCell ref="AR209:AR211"/>
    <mergeCell ref="AX209:AX211"/>
    <mergeCell ref="U209:AK244"/>
    <mergeCell ref="B213:R214"/>
    <mergeCell ref="AN213:BD214"/>
    <mergeCell ref="AN216:BD217"/>
    <mergeCell ref="L209:L211"/>
    <mergeCell ref="M209:M211"/>
    <mergeCell ref="N209:N211"/>
    <mergeCell ref="O209:O211"/>
    <mergeCell ref="P209:P211"/>
    <mergeCell ref="Q209:Q211"/>
    <mergeCell ref="O201:P202"/>
    <mergeCell ref="B209:C211"/>
    <mergeCell ref="D209:D211"/>
    <mergeCell ref="E209:E211"/>
    <mergeCell ref="F209:F211"/>
    <mergeCell ref="G209:G211"/>
    <mergeCell ref="H209:H211"/>
    <mergeCell ref="I209:I211"/>
    <mergeCell ref="J209:J211"/>
    <mergeCell ref="K209:K211"/>
    <mergeCell ref="G201:H202"/>
    <mergeCell ref="I201:J202"/>
    <mergeCell ref="B203:D208"/>
    <mergeCell ref="AN203:AP208"/>
    <mergeCell ref="AQ201:AR202"/>
    <mergeCell ref="AS201:AT202"/>
    <mergeCell ref="Q201:R202"/>
    <mergeCell ref="AN201:AP202"/>
    <mergeCell ref="K201:L202"/>
    <mergeCell ref="M201:N202"/>
    <mergeCell ref="B199:D200"/>
    <mergeCell ref="M199:R200"/>
    <mergeCell ref="AN199:AP200"/>
    <mergeCell ref="AQ199:AX200"/>
    <mergeCell ref="AY199:BD200"/>
    <mergeCell ref="BC201:BD202"/>
    <mergeCell ref="AY201:AZ202"/>
    <mergeCell ref="BA201:BB202"/>
    <mergeCell ref="B201:D202"/>
    <mergeCell ref="E201:F202"/>
    <mergeCell ref="U62:AK97"/>
    <mergeCell ref="B66:R67"/>
    <mergeCell ref="AN66:BD67"/>
    <mergeCell ref="AN69:BD70"/>
    <mergeCell ref="B197:R198"/>
    <mergeCell ref="U197:AK198"/>
    <mergeCell ref="AN197:BD198"/>
    <mergeCell ref="B99:R100"/>
    <mergeCell ref="U99:AK100"/>
    <mergeCell ref="AN99:BD100"/>
    <mergeCell ref="BA62:BA64"/>
    <mergeCell ref="BB62:BB64"/>
    <mergeCell ref="BC62:BC64"/>
    <mergeCell ref="BD62:BD64"/>
    <mergeCell ref="AN93:AN96"/>
    <mergeCell ref="H97:K97"/>
    <mergeCell ref="AT97:AW97"/>
    <mergeCell ref="B72:R73"/>
    <mergeCell ref="B88:D89"/>
    <mergeCell ref="B93:B96"/>
    <mergeCell ref="AZ62:AZ64"/>
    <mergeCell ref="AS62:AS64"/>
    <mergeCell ref="AT62:AT64"/>
    <mergeCell ref="AU62:AU64"/>
    <mergeCell ref="AV62:AV64"/>
    <mergeCell ref="AW62:AW64"/>
    <mergeCell ref="AN62:AO64"/>
    <mergeCell ref="AP62:AP64"/>
    <mergeCell ref="AQ62:AQ64"/>
    <mergeCell ref="AR62:AR64"/>
    <mergeCell ref="AX62:AX64"/>
    <mergeCell ref="AY62:AY64"/>
    <mergeCell ref="M62:M64"/>
    <mergeCell ref="N62:N64"/>
    <mergeCell ref="O62:O64"/>
    <mergeCell ref="P62:P64"/>
    <mergeCell ref="Q62:Q64"/>
    <mergeCell ref="R62:R64"/>
    <mergeCell ref="B62:C64"/>
    <mergeCell ref="D62:D64"/>
    <mergeCell ref="E62:E64"/>
    <mergeCell ref="F62:F64"/>
    <mergeCell ref="G62:G64"/>
    <mergeCell ref="H62:H64"/>
    <mergeCell ref="B56:D61"/>
    <mergeCell ref="AN56:AP61"/>
    <mergeCell ref="AQ54:AR55"/>
    <mergeCell ref="AS54:AT55"/>
    <mergeCell ref="Q54:R55"/>
    <mergeCell ref="AN54:AP55"/>
    <mergeCell ref="K54:L55"/>
    <mergeCell ref="M54:N55"/>
    <mergeCell ref="O54:P55"/>
    <mergeCell ref="B54:D55"/>
    <mergeCell ref="F160:F162"/>
    <mergeCell ref="BC54:BD55"/>
    <mergeCell ref="AW54:AX55"/>
    <mergeCell ref="AU54:AV55"/>
    <mergeCell ref="AY54:AZ55"/>
    <mergeCell ref="BA54:BB55"/>
    <mergeCell ref="I62:I64"/>
    <mergeCell ref="J62:J64"/>
    <mergeCell ref="K62:K64"/>
    <mergeCell ref="L62:L64"/>
    <mergeCell ref="AW160:AW162"/>
    <mergeCell ref="B191:B194"/>
    <mergeCell ref="AN191:AN194"/>
    <mergeCell ref="BA160:BA162"/>
    <mergeCell ref="BB160:BB162"/>
    <mergeCell ref="AN160:AO162"/>
    <mergeCell ref="AP160:AP162"/>
    <mergeCell ref="AQ160:AQ162"/>
    <mergeCell ref="AR160:AR162"/>
    <mergeCell ref="J160:J162"/>
    <mergeCell ref="AT160:AT162"/>
    <mergeCell ref="BC160:BC162"/>
    <mergeCell ref="B186:D187"/>
    <mergeCell ref="O160:O162"/>
    <mergeCell ref="U160:AK195"/>
    <mergeCell ref="R160:R162"/>
    <mergeCell ref="G160:G162"/>
    <mergeCell ref="B164:R165"/>
    <mergeCell ref="AN167:BD168"/>
    <mergeCell ref="AV160:AV162"/>
    <mergeCell ref="L160:L162"/>
    <mergeCell ref="M160:M162"/>
    <mergeCell ref="N160:N162"/>
    <mergeCell ref="P160:P162"/>
    <mergeCell ref="BD160:BD162"/>
    <mergeCell ref="AN164:BD165"/>
    <mergeCell ref="AX160:AX162"/>
    <mergeCell ref="AY160:AY162"/>
    <mergeCell ref="AZ160:AZ162"/>
    <mergeCell ref="AS160:AS162"/>
    <mergeCell ref="AN154:AP159"/>
    <mergeCell ref="AY152:AZ153"/>
    <mergeCell ref="BA152:BB153"/>
    <mergeCell ref="AQ152:AR153"/>
    <mergeCell ref="AU160:AU162"/>
    <mergeCell ref="H160:H162"/>
    <mergeCell ref="I160:I162"/>
    <mergeCell ref="AW152:AX153"/>
    <mergeCell ref="AN152:AP153"/>
    <mergeCell ref="K160:K162"/>
    <mergeCell ref="AY150:BD151"/>
    <mergeCell ref="B152:D153"/>
    <mergeCell ref="E152:F153"/>
    <mergeCell ref="G152:H153"/>
    <mergeCell ref="I152:J153"/>
    <mergeCell ref="K152:L153"/>
    <mergeCell ref="BC152:BD153"/>
    <mergeCell ref="AT195:AW195"/>
    <mergeCell ref="AW201:AX202"/>
    <mergeCell ref="AU201:AV202"/>
    <mergeCell ref="B150:D151"/>
    <mergeCell ref="M150:R151"/>
    <mergeCell ref="AS152:AT153"/>
    <mergeCell ref="AU152:AV153"/>
    <mergeCell ref="M152:N153"/>
    <mergeCell ref="O152:P153"/>
    <mergeCell ref="Q160:Q162"/>
    <mergeCell ref="B148:R149"/>
    <mergeCell ref="E199:L200"/>
    <mergeCell ref="B154:D159"/>
    <mergeCell ref="Q152:R153"/>
    <mergeCell ref="B160:C162"/>
    <mergeCell ref="D160:D162"/>
    <mergeCell ref="E160:E162"/>
    <mergeCell ref="H195:K195"/>
    <mergeCell ref="E150:L151"/>
    <mergeCell ref="B170:R171"/>
    <mergeCell ref="B50:R51"/>
    <mergeCell ref="U50:AK51"/>
    <mergeCell ref="AN50:BD51"/>
    <mergeCell ref="B52:D53"/>
    <mergeCell ref="AY52:BD53"/>
    <mergeCell ref="AQ52:AX53"/>
    <mergeCell ref="E52:L53"/>
    <mergeCell ref="AN52:AP53"/>
    <mergeCell ref="M52:R53"/>
    <mergeCell ref="E54:F55"/>
    <mergeCell ref="G54:H55"/>
    <mergeCell ref="I54:J55"/>
    <mergeCell ref="I13:I15"/>
    <mergeCell ref="H13:H15"/>
    <mergeCell ref="B23:R24"/>
    <mergeCell ref="L13:L15"/>
    <mergeCell ref="M13:M15"/>
    <mergeCell ref="G13:G15"/>
    <mergeCell ref="K13:K15"/>
    <mergeCell ref="AT48:AW48"/>
    <mergeCell ref="B17:R18"/>
    <mergeCell ref="AN17:BD18"/>
    <mergeCell ref="AN44:AN47"/>
    <mergeCell ref="AN20:BD21"/>
    <mergeCell ref="B44:B47"/>
    <mergeCell ref="H48:K48"/>
    <mergeCell ref="U13:AK48"/>
    <mergeCell ref="B39:D40"/>
    <mergeCell ref="R13:R15"/>
    <mergeCell ref="AY5:AZ6"/>
    <mergeCell ref="BA5:BB6"/>
    <mergeCell ref="BC5:BD6"/>
    <mergeCell ref="AQ5:AR6"/>
    <mergeCell ref="AS5:AT6"/>
    <mergeCell ref="AW5:AX6"/>
    <mergeCell ref="AU5:AV6"/>
    <mergeCell ref="AN5:AP6"/>
    <mergeCell ref="AN7:AP12"/>
    <mergeCell ref="I5:J6"/>
    <mergeCell ref="K5:L6"/>
    <mergeCell ref="M5:N6"/>
    <mergeCell ref="O5:P6"/>
    <mergeCell ref="Q5:R6"/>
    <mergeCell ref="AN1:BD2"/>
    <mergeCell ref="M3:R4"/>
    <mergeCell ref="AN3:AP4"/>
    <mergeCell ref="AY3:BD4"/>
    <mergeCell ref="B1:R2"/>
    <mergeCell ref="U1:AK2"/>
    <mergeCell ref="B3:D4"/>
    <mergeCell ref="E3:L4"/>
    <mergeCell ref="AQ3:AX4"/>
    <mergeCell ref="B5:D6"/>
    <mergeCell ref="E5:F6"/>
    <mergeCell ref="G5:H6"/>
    <mergeCell ref="E13:E15"/>
    <mergeCell ref="O13:O15"/>
    <mergeCell ref="B13:C15"/>
    <mergeCell ref="D13:D15"/>
    <mergeCell ref="F13:F15"/>
    <mergeCell ref="AN13:AO15"/>
    <mergeCell ref="AU13:AU15"/>
    <mergeCell ref="B7:D12"/>
    <mergeCell ref="J13:J15"/>
    <mergeCell ref="Q13:Q15"/>
    <mergeCell ref="N13:N15"/>
    <mergeCell ref="P13:P15"/>
    <mergeCell ref="AV13:AV15"/>
    <mergeCell ref="AR13:AR15"/>
    <mergeCell ref="AS13:AS15"/>
    <mergeCell ref="AP13:AP15"/>
    <mergeCell ref="AQ13:AQ15"/>
    <mergeCell ref="AT13:AT15"/>
    <mergeCell ref="BD13:BD15"/>
    <mergeCell ref="AW13:AW15"/>
    <mergeCell ref="AX13:AX15"/>
    <mergeCell ref="AY13:AY15"/>
    <mergeCell ref="BB13:BB15"/>
    <mergeCell ref="AZ13:AZ15"/>
    <mergeCell ref="BA13:BA15"/>
    <mergeCell ref="BC13:BC15"/>
  </mergeCells>
  <phoneticPr fontId="1"/>
  <printOptions horizontalCentered="1" verticalCentered="1"/>
  <pageMargins left="0.23622047244094491" right="0" top="0.39370078740157483" bottom="0.19685039370078741" header="0.19685039370078741" footer="0"/>
  <pageSetup paperSize="9" scale="99" orientation="landscape" verticalDpi="400" r:id="rId1"/>
  <headerFooter alignWithMargins="0">
    <oddHeader>&amp;C&amp;10三重県市町村職員共済組合（掛金・負担金）</oddHeader>
    <oddFooter xml:space="preserve">&amp;C&amp;P&amp;R&amp;8 7.4
</oddFooter>
  </headerFooter>
  <rowBreaks count="5" manualBreakCount="5">
    <brk id="49" min="1" max="55" man="1"/>
    <brk id="98" min="1" max="55" man="1"/>
    <brk id="147" min="1" max="55" man="1"/>
    <brk id="196" min="1" max="55" man="1"/>
    <brk id="245" min="1" max="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③汎用（所属所・経理別）</vt:lpstr>
      <vt:lpstr>'③汎用（所属所・経理別）'!Print_Area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d398101</dc:creator>
  <cp:lastModifiedBy>山岡 乃理子</cp:lastModifiedBy>
  <cp:lastPrinted>2025-03-12T04:51:40Z</cp:lastPrinted>
  <dcterms:created xsi:type="dcterms:W3CDTF">2013-11-01T07:54:11Z</dcterms:created>
  <dcterms:modified xsi:type="dcterms:W3CDTF">2025-03-12T07:46:48Z</dcterms:modified>
</cp:coreProperties>
</file>